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(observance) (Monday, 2 January,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Coming of Age Day (Monday, 9 January, 2023)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Foundation Day (Saturday, 11 February, 2023)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Emperor's Birthday (Thursday, 23 February, 2023)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Vernal Equinox Day (Monday, 20 March, 2023)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Shōwa Day (Saturday, 29 April,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Year's Day (observance) (Monday, 2 January, 2023) 
Coming of Age Day (Monday, 9 January,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Foundation Day (Saturday, 11 February, 2023) 
Emperor's Birthday (Thursday, 23 February,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Vernal Equinox Day (Monday, 20 March,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Shōwa Day (Saturday, 29 April,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2023) 
New Year's Day (observance) (Monday, 2 January, 2023) 
Coming of Age Day (Monday, 9 January, 2023) 
Foundation Day (Saturday, 11 February, 2023) 
Emperor's Birthday (Thursday, 23 February, 2023) 
Vernal Equinox Day (Monday, 20 March, 2023) 
Shōwa Day (Saturday, 29 April, 2023) 
</t>
        </r>
      </text>
    </comment>
  </commentList>
</comments>
</file>

<file path=xl/sharedStrings.xml><?xml version="1.0" encoding="utf-8"?>
<sst xmlns="http://schemas.openxmlformats.org/spreadsheetml/2006/main" uniqueCount="395">
  <si>
    <t>Start date</t>
  </si>
  <si>
    <t>Thursday, 15 December, 2022</t>
  </si>
  <si>
    <t>End date</t>
  </si>
  <si>
    <t>Sunday, 30 April, 2023</t>
  </si>
  <si>
    <t>Country</t>
  </si>
  <si>
    <t>Japan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</si>
  <si>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</si>
  <si>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</si>
  <si>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</si>
  <si>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</si>
  <si>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</si>
  <si>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</si>
  <si>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</si>
  <si>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</si>
  <si>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</si>
  <si>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</si>
  <si>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</si>
  <si>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</si>
  <si>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</si>
  <si>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</si>
  <si>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</si>
  <si>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</si>
  <si>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</si>
  <si>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</si>
  <si>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</si>
  <si>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</si>
  <si>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</si>
  <si>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</si>
  <si>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</si>
  <si>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</si>
  <si>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</si>
  <si>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</si>
  <si>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</si>
  <si>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</si>
  <si>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</si>
  <si>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</si>
  <si>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</si>
  <si>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</si>
  <si>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</si>
  <si>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</si>
  <si>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</si>
  <si>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</si>
  <si>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</si>
  <si>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</si>
  <si>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</si>
  <si>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</si>
  <si>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</si>
  <si>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</si>
  <si>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</si>
  <si>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</si>
  <si>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</si>
  <si>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</si>
  <si>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</si>
  <si>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</si>
  <si>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</si>
  <si>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</si>
  <si>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</si>
  <si>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</si>
  <si>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</si>
  <si>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</si>
  <si>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</si>
  <si>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</si>
  <si>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</si>
  <si>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</si>
  <si>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</si>
  <si>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</si>
  <si>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</si>
  <si>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</si>
  <si>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</si>
  <si>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</si>
  <si>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</si>
  <si>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</si>
  <si>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</si>
  <si>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</si>
  <si>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</si>
  <si>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</si>
  <si>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</si>
  <si>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</si>
  <si>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</si>
  <si>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</si>
  <si>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</si>
  <si>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</si>
  <si>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</si>
  <si>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</si>
  <si>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</si>
  <si>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Monday</t>
  </si>
  <si>
    <t>26/12/2022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</si>
  <si>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</si>
  <si>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</si>
  <si>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</si>
  <si>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</si>
  <si>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</si>
  <si>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</si>
  <si>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</si>
  <si>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</si>
  <si>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</si>
  <si>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</si>
  <si>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</si>
  <si>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</si>
  <si>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New Year's Day</t>
  </si>
  <si>
    <t>Monday</t>
  </si>
  <si>
    <t>02/01/2023</t>
  </si>
  <si>
    <t>New Year's Day (observance)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</si>
  <si>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</si>
  <si>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</si>
  <si>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</si>
  <si>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</si>
  <si>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</si>
  <si>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</si>
  <si>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</si>
  <si>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</si>
  <si>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</si>
  <si>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</si>
  <si>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</si>
  <si>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</si>
  <si>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</si>
  <si>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</si>
  <si>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Coming of Age Day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</si>
  <si>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</si>
  <si>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</si>
  <si>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</si>
  <si>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</si>
  <si>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</si>
  <si>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</si>
  <si>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</si>
  <si>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</si>
  <si>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</si>
  <si>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</si>
  <si>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</si>
  <si>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</si>
  <si>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</si>
  <si>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</si>
  <si>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</si>
  <si>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</si>
  <si>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</si>
  <si>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</si>
  <si>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</si>
  <si>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</si>
  <si>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</si>
  <si>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</si>
  <si>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</si>
  <si>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</si>
  <si>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</si>
  <si>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</si>
  <si>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</si>
  <si>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</si>
  <si>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</si>
  <si>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</si>
  <si>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</si>
  <si>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</si>
  <si>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</si>
  <si>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</si>
  <si>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</si>
  <si>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</si>
  <si>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</si>
  <si>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</si>
  <si>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</si>
  <si>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</si>
  <si>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</si>
  <si>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</si>
  <si>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</si>
  <si>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</si>
  <si>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</si>
  <si>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</si>
  <si>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</si>
  <si>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</si>
  <si>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</si>
  <si>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</si>
  <si>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</si>
  <si>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</si>
  <si>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</si>
  <si>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</si>
  <si>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</si>
  <si>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</si>
  <si>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</si>
  <si>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</si>
  <si>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</si>
  <si>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</si>
  <si>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</si>
  <si>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</si>
  <si>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</si>
  <si>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</si>
  <si>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</si>
  <si>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</si>
  <si>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Foundation Day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</si>
  <si>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</si>
  <si>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</si>
  <si>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</si>
  <si>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</si>
  <si>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</si>
  <si>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</si>
  <si>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</si>
  <si>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</si>
  <si>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</si>
  <si>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</si>
  <si>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</si>
  <si>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</si>
  <si>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</si>
  <si>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</si>
  <si>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</si>
  <si>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</si>
  <si>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</si>
  <si>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</si>
  <si>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</si>
  <si>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</si>
  <si>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</si>
  <si>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</si>
  <si>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</si>
  <si>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</si>
  <si>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Emperor's Birthday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</si>
  <si>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</si>
  <si>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</si>
  <si>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</si>
  <si>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</si>
  <si>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</si>
  <si>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</si>
  <si>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</si>
  <si>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</si>
  <si>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</si>
  <si>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</si>
  <si>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</si>
  <si>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</si>
  <si>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</si>
  <si>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</si>
  <si>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</si>
  <si>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</si>
  <si>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</si>
  <si>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</si>
  <si>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</si>
  <si>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</si>
  <si>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</si>
  <si>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</si>
  <si>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</si>
  <si>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</si>
  <si>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</si>
  <si>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</si>
  <si>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</si>
  <si>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</si>
  <si>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</si>
  <si>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</si>
  <si>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</si>
  <si>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</si>
  <si>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</si>
  <si>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</si>
  <si>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</si>
  <si>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</si>
  <si>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</si>
  <si>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</si>
  <si>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</si>
  <si>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</si>
  <si>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</si>
  <si>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</si>
  <si>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</si>
  <si>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</si>
  <si>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</si>
  <si>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</si>
  <si>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</si>
  <si>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</si>
  <si>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</si>
  <si>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</si>
  <si>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Vernal Equinox Day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</si>
  <si>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</si>
  <si>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</si>
  <si>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</si>
  <si>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</si>
  <si>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</si>
  <si>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</si>
  <si>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</si>
  <si>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</si>
  <si>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</si>
  <si>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</si>
  <si>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</si>
  <si>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</si>
  <si>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</si>
  <si>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</si>
  <si>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</si>
  <si>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</si>
  <si>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</si>
  <si>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</si>
  <si>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</si>
  <si>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</si>
  <si>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</si>
  <si>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</si>
  <si>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</si>
  <si>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</si>
  <si>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</si>
  <si>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</si>
  <si>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</si>
  <si>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</si>
  <si>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</si>
  <si>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</si>
  <si>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</si>
  <si>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</si>
  <si>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</si>
  <si>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</si>
  <si>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</si>
  <si>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</si>
  <si>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Saturday</t>
  </si>
  <si>
    <t>08/04/2023</t>
  </si>
  <si>
    <t>Sunday</t>
  </si>
  <si>
    <t>09/04/2023</t>
  </si>
  <si>
    <t>Monday</t>
  </si>
  <si>
    <t>10/04/2023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</si>
  <si>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</si>
  <si>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</si>
  <si>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</si>
  <si>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</si>
  <si>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</si>
  <si>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</si>
  <si>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</si>
  <si>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</si>
  <si>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</si>
  <si>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</si>
  <si>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</si>
  <si>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</si>
  <si>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</si>
  <si>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</si>
  <si>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</si>
  <si>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</si>
  <si>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</si>
  <si>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</si>
  <si>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</si>
  <si>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</si>
  <si>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</si>
  <si>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</si>
  <si>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</si>
  <si>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</si>
  <si>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</si>
  <si>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</si>
  <si>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</si>
  <si>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</si>
  <si>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</si>
  <si>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</si>
  <si>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</si>
  <si>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</si>
  <si>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</si>
  <si>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</si>
  <si>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</si>
  <si>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</si>
  <si>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</si>
  <si>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</si>
  <si>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Shōwa Day</t>
  </si>
  <si>
    <t>Sunday</t>
  </si>
  <si>
    <t>30/04/2023</t>
  </si>
  <si>
    <t>Total</t>
  </si>
  <si>
    <t>Sample file generated in 0.17 seconds by Japan.Workingdays.org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</si>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</sst>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japan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329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329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331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2.991943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392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335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'Settings'!C11</f>
        <v>08:00</v>
      </c>
      <c r="N2" s="27" t="str">
        <f>'Settings'!D11</f>
        <v>12:00</v>
      </c>
      <c r="O2" s="27" t="str">
        <f>'Settings'!E11</f>
        <v>14:00</v>
      </c>
      <c r="P2" s="27" t="str">
        <f>'Settings'!F11</f>
        <v>18:00</v>
      </c>
      <c r="S2" s="0">
        <v>0</v>
      </c>
      <c r="T2" s="0">
        <v>0</v>
      </c>
    </row>
    <row r="3" spans="1:20">
      <c r="A3" s="10" t="s">
        <v>337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'Settings'!C12</f>
        <v>08:00</v>
      </c>
      <c r="N3" s="27" t="str">
        <f>'Settings'!D12</f>
        <v>12:00</v>
      </c>
      <c r="O3" s="27" t="str">
        <f>'Settings'!E12</f>
        <v>14:00</v>
      </c>
      <c r="P3" s="27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339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329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'Settings'!C8</f>
        <v>08:00</v>
      </c>
      <c r="N6" s="27" t="str">
        <f>'Settings'!D8</f>
        <v>12:00</v>
      </c>
      <c r="O6" s="27" t="str">
        <f>'Settings'!E8</f>
        <v>14:00</v>
      </c>
      <c r="P6" s="27" t="str">
        <f>'Settings'!F8</f>
        <v>18:00</v>
      </c>
      <c r="S6" s="0">
        <v>0</v>
      </c>
      <c r="T6" s="0">
        <v>0</v>
      </c>
    </row>
    <row r="7" spans="1:20">
      <c r="A7" s="10" t="s">
        <v>331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'Settings'!C9</f>
        <v>08:00</v>
      </c>
      <c r="N7" s="27" t="str">
        <f>'Settings'!D9</f>
        <v>12:00</v>
      </c>
      <c r="O7" s="27" t="str">
        <f>'Settings'!E9</f>
        <v>14:00</v>
      </c>
      <c r="P7" s="27" t="str">
        <f>'Settings'!F9</f>
        <v>18:00</v>
      </c>
      <c r="S7" s="0">
        <v>0</v>
      </c>
      <c r="T7" s="0">
        <v>0</v>
      </c>
    </row>
    <row r="8" spans="1:20">
      <c r="A8" s="10" t="s">
        <v>333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'Settings'!C10</f>
        <v>08:00</v>
      </c>
      <c r="N8" s="27" t="str">
        <f>'Settings'!D10</f>
        <v>12:00</v>
      </c>
      <c r="O8" s="27" t="str">
        <f>'Settings'!E10</f>
        <v>14:00</v>
      </c>
      <c r="P8" s="27" t="str">
        <f>'Settings'!F10</f>
        <v>18:00</v>
      </c>
      <c r="S8" s="0">
        <v>0</v>
      </c>
      <c r="T8" s="0">
        <v>0</v>
      </c>
    </row>
    <row r="9" spans="1:20">
      <c r="A9" s="10" t="s">
        <v>335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'Settings'!C11</f>
        <v>08:00</v>
      </c>
      <c r="N9" s="27" t="str">
        <f>'Settings'!D11</f>
        <v>12:00</v>
      </c>
      <c r="O9" s="27" t="str">
        <f>'Settings'!E11</f>
        <v>14:00</v>
      </c>
      <c r="P9" s="27" t="str">
        <f>'Settings'!F11</f>
        <v>18:00</v>
      </c>
      <c r="S9" s="0">
        <v>0</v>
      </c>
      <c r="T9" s="0">
        <v>0</v>
      </c>
    </row>
    <row r="10" spans="1:20">
      <c r="A10" s="10" t="s">
        <v>337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'Settings'!C12</f>
        <v>08:00</v>
      </c>
      <c r="N10" s="27" t="str">
        <f>'Settings'!D12</f>
        <v>12:00</v>
      </c>
      <c r="O10" s="27" t="str">
        <f>'Settings'!E12</f>
        <v>14:00</v>
      </c>
      <c r="P10" s="27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339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3" customFormat="1">
      <c r="A12" s="13" t="s">
        <v>342</v>
      </c>
      <c r="B12" s="13" t="s">
        <v>84</v>
      </c>
      <c r="C12" s="13">
        <v>1</v>
      </c>
      <c r="D12" s="13">
        <v>0</v>
      </c>
      <c r="E12" s="13">
        <v>1</v>
      </c>
      <c r="F12" s="13">
        <v>0</v>
      </c>
      <c r="G12" s="13"/>
      <c r="K12" s="24"/>
      <c r="M12" s="28"/>
      <c r="N12" s="28"/>
      <c r="O12" s="28"/>
      <c r="P12" s="28"/>
      <c r="S12" s="13">
        <v>0</v>
      </c>
      <c r="T12" s="13">
        <v>0</v>
      </c>
    </row>
    <row r="13" spans="1:20">
      <c r="A13" s="10" t="s">
        <v>329</v>
      </c>
      <c r="B13" s="10" t="s">
        <v>86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'Settings'!C8</f>
        <v>08:00</v>
      </c>
      <c r="N13" s="27" t="str">
        <f>'Settings'!D8</f>
        <v>12:00</v>
      </c>
      <c r="O13" s="27" t="str">
        <f>'Settings'!E8</f>
        <v>14:00</v>
      </c>
      <c r="P13" s="27" t="str">
        <f>'Settings'!F8</f>
        <v>18:00</v>
      </c>
      <c r="S13" s="0">
        <v>0</v>
      </c>
      <c r="T13" s="0">
        <v>0</v>
      </c>
    </row>
    <row r="14" spans="1:20">
      <c r="A14" s="10" t="s">
        <v>331</v>
      </c>
      <c r="B14" s="10" t="s">
        <v>88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'Settings'!C9</f>
        <v>08:00</v>
      </c>
      <c r="N14" s="27" t="str">
        <f>'Settings'!D9</f>
        <v>12:00</v>
      </c>
      <c r="O14" s="27" t="str">
        <f>'Settings'!E9</f>
        <v>14:00</v>
      </c>
      <c r="P14" s="27" t="str">
        <f>'Settings'!F9</f>
        <v>18:00</v>
      </c>
      <c r="S14" s="0">
        <v>0</v>
      </c>
      <c r="T14" s="0">
        <v>0</v>
      </c>
    </row>
    <row r="15" spans="1:20">
      <c r="A15" s="10" t="s">
        <v>333</v>
      </c>
      <c r="B15" s="10" t="s">
        <v>90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'Settings'!C10</f>
        <v>08:00</v>
      </c>
      <c r="N15" s="27" t="str">
        <f>'Settings'!D10</f>
        <v>12:00</v>
      </c>
      <c r="O15" s="27" t="str">
        <f>'Settings'!E10</f>
        <v>14:00</v>
      </c>
      <c r="P15" s="27" t="str">
        <f>'Settings'!F10</f>
        <v>18:00</v>
      </c>
      <c r="S15" s="0">
        <v>0</v>
      </c>
      <c r="T15" s="0">
        <v>0</v>
      </c>
    </row>
    <row r="16" spans="1:20">
      <c r="A16" s="10" t="s">
        <v>335</v>
      </c>
      <c r="B16" s="10" t="s">
        <v>92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'Settings'!C11</f>
        <v>08:00</v>
      </c>
      <c r="N16" s="27" t="str">
        <f>'Settings'!D11</f>
        <v>12:00</v>
      </c>
      <c r="O16" s="27" t="str">
        <f>'Settings'!E11</f>
        <v>14:00</v>
      </c>
      <c r="P16" s="27" t="str">
        <f>'Settings'!F11</f>
        <v>18:00</v>
      </c>
      <c r="S16" s="0">
        <v>0</v>
      </c>
      <c r="T16" s="0">
        <v>0</v>
      </c>
    </row>
    <row r="17" spans="1:20">
      <c r="A17" s="10" t="s">
        <v>337</v>
      </c>
      <c r="B17" s="10" t="s">
        <v>94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'Settings'!C12</f>
        <v>08:00</v>
      </c>
      <c r="N17" s="27" t="str">
        <f>'Settings'!D12</f>
        <v>12:00</v>
      </c>
      <c r="O17" s="27" t="str">
        <f>'Settings'!E12</f>
        <v>14:00</v>
      </c>
      <c r="P17" s="27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339</v>
      </c>
      <c r="B18" s="13" t="s">
        <v>96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342</v>
      </c>
      <c r="B19" s="14" t="s">
        <v>98</v>
      </c>
      <c r="C19" s="14">
        <v>1</v>
      </c>
      <c r="D19" s="14">
        <v>0</v>
      </c>
      <c r="E19" s="14">
        <v>1</v>
      </c>
      <c r="F19" s="14">
        <v>1</v>
      </c>
      <c r="G19" s="14" t="s">
        <v>99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 s="14" customFormat="1">
      <c r="A20" s="14" t="s">
        <v>329</v>
      </c>
      <c r="B20" s="14" t="s">
        <v>101</v>
      </c>
      <c r="C20" s="14">
        <v>1</v>
      </c>
      <c r="D20" s="14">
        <v>0</v>
      </c>
      <c r="E20" s="14">
        <v>0</v>
      </c>
      <c r="F20" s="14">
        <v>1</v>
      </c>
      <c r="G20" s="14" t="s">
        <v>102</v>
      </c>
      <c r="K20" s="25"/>
      <c r="M20" s="29"/>
      <c r="N20" s="29"/>
      <c r="O20" s="29"/>
      <c r="P20" s="29"/>
      <c r="S20" s="14">
        <v>0</v>
      </c>
      <c r="T20" s="14">
        <v>0</v>
      </c>
    </row>
    <row r="21" spans="1:20">
      <c r="A21" s="10" t="s">
        <v>331</v>
      </c>
      <c r="B21" s="10" t="s">
        <v>104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'Settings'!C9</f>
        <v>08:00</v>
      </c>
      <c r="N21" s="27" t="str">
        <f>'Settings'!D9</f>
        <v>12:00</v>
      </c>
      <c r="O21" s="27" t="str">
        <f>'Settings'!E9</f>
        <v>14:00</v>
      </c>
      <c r="P21" s="27" t="str">
        <f>'Settings'!F9</f>
        <v>18:00</v>
      </c>
      <c r="S21" s="0">
        <v>0</v>
      </c>
      <c r="T21" s="0">
        <v>0</v>
      </c>
    </row>
    <row r="22" spans="1:20">
      <c r="A22" s="10" t="s">
        <v>333</v>
      </c>
      <c r="B22" s="10" t="s">
        <v>106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'Settings'!C10</f>
        <v>08:00</v>
      </c>
      <c r="N22" s="27" t="str">
        <f>'Settings'!D10</f>
        <v>12:00</v>
      </c>
      <c r="O22" s="27" t="str">
        <f>'Settings'!E10</f>
        <v>14:00</v>
      </c>
      <c r="P22" s="27" t="str">
        <f>'Settings'!F10</f>
        <v>18:00</v>
      </c>
      <c r="S22" s="0">
        <v>0</v>
      </c>
      <c r="T22" s="0">
        <v>0</v>
      </c>
    </row>
    <row r="23" spans="1:20">
      <c r="A23" s="10" t="s">
        <v>335</v>
      </c>
      <c r="B23" s="10" t="s">
        <v>108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'Settings'!C11</f>
        <v>08:00</v>
      </c>
      <c r="N23" s="27" t="str">
        <f>'Settings'!D11</f>
        <v>12:00</v>
      </c>
      <c r="O23" s="27" t="str">
        <f>'Settings'!E11</f>
        <v>14:00</v>
      </c>
      <c r="P23" s="27" t="str">
        <f>'Settings'!F11</f>
        <v>18:00</v>
      </c>
      <c r="S23" s="0">
        <v>0</v>
      </c>
      <c r="T23" s="0">
        <v>0</v>
      </c>
    </row>
    <row r="24" spans="1:20">
      <c r="A24" s="10" t="s">
        <v>337</v>
      </c>
      <c r="B24" s="10" t="s">
        <v>110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16</v>
      </c>
      <c r="L24" s="12" t="str">
        <f>24*(N24-M24+P24-O24)</f>
        <v>0</v>
      </c>
      <c r="M24" s="27" t="str">
        <f>'Settings'!C12</f>
        <v>08:00</v>
      </c>
      <c r="N24" s="27" t="str">
        <f>'Settings'!D12</f>
        <v>12:00</v>
      </c>
      <c r="O24" s="27" t="str">
        <f>'Settings'!E12</f>
        <v>14:00</v>
      </c>
      <c r="P24" s="27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339</v>
      </c>
      <c r="B25" s="13" t="s">
        <v>112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114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 s="14" customFormat="1">
      <c r="A27" s="14" t="s">
        <v>329</v>
      </c>
      <c r="B27" s="14" t="s">
        <v>116</v>
      </c>
      <c r="C27" s="14">
        <v>1</v>
      </c>
      <c r="D27" s="14">
        <v>0</v>
      </c>
      <c r="E27" s="14">
        <v>0</v>
      </c>
      <c r="F27" s="14">
        <v>1</v>
      </c>
      <c r="G27" s="14" t="s">
        <v>117</v>
      </c>
      <c r="K27" s="25"/>
      <c r="M27" s="29"/>
      <c r="N27" s="29"/>
      <c r="O27" s="29"/>
      <c r="P27" s="29"/>
      <c r="S27" s="14">
        <v>0</v>
      </c>
      <c r="T27" s="14">
        <v>0</v>
      </c>
    </row>
    <row r="28" spans="1:20">
      <c r="A28" s="10" t="s">
        <v>331</v>
      </c>
      <c r="B28" s="10" t="s">
        <v>119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17</v>
      </c>
      <c r="L28" s="12" t="str">
        <f>24*(N28-M28+P28-O28)</f>
        <v>0</v>
      </c>
      <c r="M28" s="27" t="str">
        <f>'Settings'!C9</f>
        <v>08:00</v>
      </c>
      <c r="N28" s="27" t="str">
        <f>'Settings'!D9</f>
        <v>12:00</v>
      </c>
      <c r="O28" s="27" t="str">
        <f>'Settings'!E9</f>
        <v>14:00</v>
      </c>
      <c r="P28" s="27" t="str">
        <f>'Settings'!F9</f>
        <v>18:00</v>
      </c>
      <c r="S28" s="0">
        <v>0</v>
      </c>
      <c r="T28" s="0">
        <v>0</v>
      </c>
    </row>
    <row r="29" spans="1:20">
      <c r="A29" s="10" t="s">
        <v>333</v>
      </c>
      <c r="B29" s="10" t="s">
        <v>121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18</v>
      </c>
      <c r="L29" s="12" t="str">
        <f>24*(N29-M29+P29-O29)</f>
        <v>0</v>
      </c>
      <c r="M29" s="27" t="str">
        <f>'Settings'!C10</f>
        <v>08:00</v>
      </c>
      <c r="N29" s="27" t="str">
        <f>'Settings'!D10</f>
        <v>12:00</v>
      </c>
      <c r="O29" s="27" t="str">
        <f>'Settings'!E10</f>
        <v>14:00</v>
      </c>
      <c r="P29" s="27" t="str">
        <f>'Settings'!F10</f>
        <v>18:00</v>
      </c>
      <c r="S29" s="0">
        <v>0</v>
      </c>
      <c r="T29" s="0">
        <v>0</v>
      </c>
    </row>
    <row r="30" spans="1:20">
      <c r="A30" s="10" t="s">
        <v>335</v>
      </c>
      <c r="B30" s="10" t="s">
        <v>123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19</v>
      </c>
      <c r="L30" s="12" t="str">
        <f>24*(N30-M30+P30-O30)</f>
        <v>0</v>
      </c>
      <c r="M30" s="27" t="str">
        <f>'Settings'!C11</f>
        <v>08:00</v>
      </c>
      <c r="N30" s="27" t="str">
        <f>'Settings'!D11</f>
        <v>12:00</v>
      </c>
      <c r="O30" s="27" t="str">
        <f>'Settings'!E11</f>
        <v>14:00</v>
      </c>
      <c r="P30" s="27" t="str">
        <f>'Settings'!F11</f>
        <v>18:00</v>
      </c>
      <c r="S30" s="0">
        <v>0</v>
      </c>
      <c r="T30" s="0">
        <v>0</v>
      </c>
    </row>
    <row r="31" spans="1:20">
      <c r="A31" s="10" t="s">
        <v>337</v>
      </c>
      <c r="B31" s="10" t="s">
        <v>125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20</v>
      </c>
      <c r="L31" s="12" t="str">
        <f>24*(N31-M31+P31-O31)</f>
        <v>0</v>
      </c>
      <c r="M31" s="27" t="str">
        <f>'Settings'!C12</f>
        <v>08:00</v>
      </c>
      <c r="N31" s="27" t="str">
        <f>'Settings'!D12</f>
        <v>12:00</v>
      </c>
      <c r="O31" s="27" t="str">
        <f>'Settings'!E12</f>
        <v>14:00</v>
      </c>
      <c r="P31" s="27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339</v>
      </c>
      <c r="B32" s="13" t="s">
        <v>127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129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329</v>
      </c>
      <c r="B34" s="10" t="s">
        <v>131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21</v>
      </c>
      <c r="L34" s="12" t="str">
        <f>24*(N34-M34+P34-O34)</f>
        <v>0</v>
      </c>
      <c r="M34" s="27" t="str">
        <f>'Settings'!C8</f>
        <v>08:00</v>
      </c>
      <c r="N34" s="27" t="str">
        <f>'Settings'!D8</f>
        <v>12:00</v>
      </c>
      <c r="O34" s="27" t="str">
        <f>'Settings'!E8</f>
        <v>14:00</v>
      </c>
      <c r="P34" s="27" t="str">
        <f>'Settings'!F8</f>
        <v>18:00</v>
      </c>
      <c r="S34" s="0">
        <v>0</v>
      </c>
      <c r="T34" s="0">
        <v>0</v>
      </c>
    </row>
    <row r="35" spans="1:20">
      <c r="A35" s="10" t="s">
        <v>331</v>
      </c>
      <c r="B35" s="10" t="s">
        <v>133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22</v>
      </c>
      <c r="L35" s="12" t="str">
        <f>24*(N35-M35+P35-O35)</f>
        <v>0</v>
      </c>
      <c r="M35" s="27" t="str">
        <f>'Settings'!C9</f>
        <v>08:00</v>
      </c>
      <c r="N35" s="27" t="str">
        <f>'Settings'!D9</f>
        <v>12:00</v>
      </c>
      <c r="O35" s="27" t="str">
        <f>'Settings'!E9</f>
        <v>14:00</v>
      </c>
      <c r="P35" s="27" t="str">
        <f>'Settings'!F9</f>
        <v>18:00</v>
      </c>
      <c r="S35" s="0">
        <v>0</v>
      </c>
      <c r="T35" s="0">
        <v>0</v>
      </c>
    </row>
    <row r="36" spans="1:20">
      <c r="A36" s="10" t="s">
        <v>333</v>
      </c>
      <c r="B36" s="10" t="s">
        <v>135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23</v>
      </c>
      <c r="L36" s="12" t="str">
        <f>24*(N36-M36+P36-O36)</f>
        <v>0</v>
      </c>
      <c r="M36" s="27" t="str">
        <f>'Settings'!C10</f>
        <v>08:00</v>
      </c>
      <c r="N36" s="27" t="str">
        <f>'Settings'!D10</f>
        <v>12:00</v>
      </c>
      <c r="O36" s="27" t="str">
        <f>'Settings'!E10</f>
        <v>14:00</v>
      </c>
      <c r="P36" s="27" t="str">
        <f>'Settings'!F10</f>
        <v>18:00</v>
      </c>
      <c r="S36" s="0">
        <v>0</v>
      </c>
      <c r="T36" s="0">
        <v>0</v>
      </c>
    </row>
    <row r="37" spans="1:20">
      <c r="A37" s="10" t="s">
        <v>335</v>
      </c>
      <c r="B37" s="10" t="s">
        <v>137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24</v>
      </c>
      <c r="L37" s="12" t="str">
        <f>24*(N37-M37+P37-O37)</f>
        <v>0</v>
      </c>
      <c r="M37" s="27" t="str">
        <f>'Settings'!C11</f>
        <v>08:00</v>
      </c>
      <c r="N37" s="27" t="str">
        <f>'Settings'!D11</f>
        <v>12:00</v>
      </c>
      <c r="O37" s="27" t="str">
        <f>'Settings'!E11</f>
        <v>14:00</v>
      </c>
      <c r="P37" s="27" t="str">
        <f>'Settings'!F11</f>
        <v>18:00</v>
      </c>
      <c r="S37" s="0">
        <v>0</v>
      </c>
      <c r="T37" s="0">
        <v>0</v>
      </c>
    </row>
    <row r="38" spans="1:20">
      <c r="A38" s="10" t="s">
        <v>337</v>
      </c>
      <c r="B38" s="10" t="s">
        <v>139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25</v>
      </c>
      <c r="L38" s="12" t="str">
        <f>24*(N38-M38+P38-O38)</f>
        <v>0</v>
      </c>
      <c r="M38" s="27" t="str">
        <f>'Settings'!C12</f>
        <v>08:00</v>
      </c>
      <c r="N38" s="27" t="str">
        <f>'Settings'!D12</f>
        <v>12:00</v>
      </c>
      <c r="O38" s="27" t="str">
        <f>'Settings'!E12</f>
        <v>14:00</v>
      </c>
      <c r="P38" s="27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339</v>
      </c>
      <c r="B39" s="13" t="s">
        <v>141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143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329</v>
      </c>
      <c r="B41" s="10" t="s">
        <v>145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26</v>
      </c>
      <c r="L41" s="12" t="str">
        <f>24*(N41-M41+P41-O41)</f>
        <v>0</v>
      </c>
      <c r="M41" s="27" t="str">
        <f>'Settings'!C8</f>
        <v>08:00</v>
      </c>
      <c r="N41" s="27" t="str">
        <f>'Settings'!D8</f>
        <v>12:00</v>
      </c>
      <c r="O41" s="27" t="str">
        <f>'Settings'!E8</f>
        <v>14:00</v>
      </c>
      <c r="P41" s="27" t="str">
        <f>'Settings'!F8</f>
        <v>18:00</v>
      </c>
      <c r="S41" s="0">
        <v>0</v>
      </c>
      <c r="T41" s="0">
        <v>0</v>
      </c>
    </row>
    <row r="42" spans="1:20">
      <c r="A42" s="10" t="s">
        <v>331</v>
      </c>
      <c r="B42" s="10" t="s">
        <v>147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27</v>
      </c>
      <c r="L42" s="12" t="str">
        <f>24*(N42-M42+P42-O42)</f>
        <v>0</v>
      </c>
      <c r="M42" s="27" t="str">
        <f>'Settings'!C9</f>
        <v>08:00</v>
      </c>
      <c r="N42" s="27" t="str">
        <f>'Settings'!D9</f>
        <v>12:00</v>
      </c>
      <c r="O42" s="27" t="str">
        <f>'Settings'!E9</f>
        <v>14:00</v>
      </c>
      <c r="P42" s="27" t="str">
        <f>'Settings'!F9</f>
        <v>18:00</v>
      </c>
      <c r="S42" s="0">
        <v>0</v>
      </c>
      <c r="T42" s="0">
        <v>0</v>
      </c>
    </row>
    <row r="43" spans="1:20">
      <c r="A43" s="10" t="s">
        <v>333</v>
      </c>
      <c r="B43" s="10" t="s">
        <v>149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28</v>
      </c>
      <c r="L43" s="12" t="str">
        <f>24*(N43-M43+P43-O43)</f>
        <v>0</v>
      </c>
      <c r="M43" s="27" t="str">
        <f>'Settings'!C10</f>
        <v>08:00</v>
      </c>
      <c r="N43" s="27" t="str">
        <f>'Settings'!D10</f>
        <v>12:00</v>
      </c>
      <c r="O43" s="27" t="str">
        <f>'Settings'!E10</f>
        <v>14:00</v>
      </c>
      <c r="P43" s="27" t="str">
        <f>'Settings'!F10</f>
        <v>18:00</v>
      </c>
      <c r="S43" s="0">
        <v>0</v>
      </c>
      <c r="T43" s="0">
        <v>0</v>
      </c>
    </row>
    <row r="44" spans="1:20">
      <c r="A44" s="10" t="s">
        <v>335</v>
      </c>
      <c r="B44" s="10" t="s">
        <v>151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29</v>
      </c>
      <c r="L44" s="12" t="str">
        <f>24*(N44-M44+P44-O44)</f>
        <v>0</v>
      </c>
      <c r="M44" s="27" t="str">
        <f>'Settings'!C11</f>
        <v>08:00</v>
      </c>
      <c r="N44" s="27" t="str">
        <f>'Settings'!D11</f>
        <v>12:00</v>
      </c>
      <c r="O44" s="27" t="str">
        <f>'Settings'!E11</f>
        <v>14:00</v>
      </c>
      <c r="P44" s="27" t="str">
        <f>'Settings'!F11</f>
        <v>18:00</v>
      </c>
      <c r="S44" s="0">
        <v>0</v>
      </c>
      <c r="T44" s="0">
        <v>0</v>
      </c>
    </row>
    <row r="45" spans="1:20">
      <c r="A45" s="10" t="s">
        <v>337</v>
      </c>
      <c r="B45" s="10" t="s">
        <v>153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30</v>
      </c>
      <c r="L45" s="12" t="str">
        <f>24*(N45-M45+P45-O45)</f>
        <v>0</v>
      </c>
      <c r="M45" s="27" t="str">
        <f>'Settings'!C12</f>
        <v>08:00</v>
      </c>
      <c r="N45" s="27" t="str">
        <f>'Settings'!D12</f>
        <v>12:00</v>
      </c>
      <c r="O45" s="27" t="str">
        <f>'Settings'!E12</f>
        <v>14:00</v>
      </c>
      <c r="P45" s="27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339</v>
      </c>
      <c r="B46" s="13" t="s">
        <v>155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157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329</v>
      </c>
      <c r="B48" s="10" t="s">
        <v>159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31</v>
      </c>
      <c r="L48" s="12" t="str">
        <f>24*(N48-M48+P48-O48)</f>
        <v>0</v>
      </c>
      <c r="M48" s="27" t="str">
        <f>'Settings'!C8</f>
        <v>08:00</v>
      </c>
      <c r="N48" s="27" t="str">
        <f>'Settings'!D8</f>
        <v>12:00</v>
      </c>
      <c r="O48" s="27" t="str">
        <f>'Settings'!E8</f>
        <v>14:00</v>
      </c>
      <c r="P48" s="27" t="str">
        <f>'Settings'!F8</f>
        <v>18:00</v>
      </c>
      <c r="S48" s="0">
        <v>0</v>
      </c>
      <c r="T48" s="0">
        <v>0</v>
      </c>
    </row>
    <row r="49" spans="1:20">
      <c r="A49" s="10" t="s">
        <v>331</v>
      </c>
      <c r="B49" s="10" t="s">
        <v>161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32</v>
      </c>
      <c r="L49" s="12" t="str">
        <f>24*(N49-M49+P49-O49)</f>
        <v>0</v>
      </c>
      <c r="M49" s="27" t="str">
        <f>'Settings'!C9</f>
        <v>08:00</v>
      </c>
      <c r="N49" s="27" t="str">
        <f>'Settings'!D9</f>
        <v>12:00</v>
      </c>
      <c r="O49" s="27" t="str">
        <f>'Settings'!E9</f>
        <v>14:00</v>
      </c>
      <c r="P49" s="27" t="str">
        <f>'Settings'!F9</f>
        <v>18:00</v>
      </c>
      <c r="S49" s="0">
        <v>0</v>
      </c>
      <c r="T49" s="0">
        <v>0</v>
      </c>
    </row>
    <row r="50" spans="1:20">
      <c r="A50" s="10" t="s">
        <v>333</v>
      </c>
      <c r="B50" s="10" t="s">
        <v>163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33</v>
      </c>
      <c r="L50" s="12" t="str">
        <f>24*(N50-M50+P50-O50)</f>
        <v>0</v>
      </c>
      <c r="M50" s="27" t="str">
        <f>'Settings'!C10</f>
        <v>08:00</v>
      </c>
      <c r="N50" s="27" t="str">
        <f>'Settings'!D10</f>
        <v>12:00</v>
      </c>
      <c r="O50" s="27" t="str">
        <f>'Settings'!E10</f>
        <v>14:00</v>
      </c>
      <c r="P50" s="27" t="str">
        <f>'Settings'!F10</f>
        <v>18:00</v>
      </c>
      <c r="S50" s="0">
        <v>0</v>
      </c>
      <c r="T50" s="0">
        <v>0</v>
      </c>
    </row>
    <row r="51" spans="1:20">
      <c r="A51" s="10" t="s">
        <v>335</v>
      </c>
      <c r="B51" s="10" t="s">
        <v>165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34</v>
      </c>
      <c r="L51" s="12" t="str">
        <f>24*(N51-M51+P51-O51)</f>
        <v>0</v>
      </c>
      <c r="M51" s="27" t="str">
        <f>'Settings'!C11</f>
        <v>08:00</v>
      </c>
      <c r="N51" s="27" t="str">
        <f>'Settings'!D11</f>
        <v>12:00</v>
      </c>
      <c r="O51" s="27" t="str">
        <f>'Settings'!E11</f>
        <v>14:00</v>
      </c>
      <c r="P51" s="27" t="str">
        <f>'Settings'!F11</f>
        <v>18:00</v>
      </c>
      <c r="S51" s="0">
        <v>0</v>
      </c>
      <c r="T51" s="0">
        <v>0</v>
      </c>
    </row>
    <row r="52" spans="1:20">
      <c r="A52" s="10" t="s">
        <v>337</v>
      </c>
      <c r="B52" s="10" t="s">
        <v>167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35</v>
      </c>
      <c r="L52" s="12" t="str">
        <f>24*(N52-M52+P52-O52)</f>
        <v>0</v>
      </c>
      <c r="M52" s="27" t="str">
        <f>'Settings'!C12</f>
        <v>08:00</v>
      </c>
      <c r="N52" s="27" t="str">
        <f>'Settings'!D12</f>
        <v>12:00</v>
      </c>
      <c r="O52" s="27" t="str">
        <f>'Settings'!E12</f>
        <v>14:00</v>
      </c>
      <c r="P52" s="27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339</v>
      </c>
      <c r="B53" s="13" t="s">
        <v>169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171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329</v>
      </c>
      <c r="B55" s="10" t="s">
        <v>173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36</v>
      </c>
      <c r="L55" s="12" t="str">
        <f>24*(N55-M55+P55-O55)</f>
        <v>0</v>
      </c>
      <c r="M55" s="27" t="str">
        <f>'Settings'!C8</f>
        <v>08:00</v>
      </c>
      <c r="N55" s="27" t="str">
        <f>'Settings'!D8</f>
        <v>12:00</v>
      </c>
      <c r="O55" s="27" t="str">
        <f>'Settings'!E8</f>
        <v>14:00</v>
      </c>
      <c r="P55" s="27" t="str">
        <f>'Settings'!F8</f>
        <v>18:00</v>
      </c>
      <c r="S55" s="0">
        <v>0</v>
      </c>
      <c r="T55" s="0">
        <v>0</v>
      </c>
    </row>
    <row r="56" spans="1:20">
      <c r="A56" s="10" t="s">
        <v>331</v>
      </c>
      <c r="B56" s="10" t="s">
        <v>175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37</v>
      </c>
      <c r="L56" s="12" t="str">
        <f>24*(N56-M56+P56-O56)</f>
        <v>0</v>
      </c>
      <c r="M56" s="27" t="str">
        <f>'Settings'!C9</f>
        <v>08:00</v>
      </c>
      <c r="N56" s="27" t="str">
        <f>'Settings'!D9</f>
        <v>12:00</v>
      </c>
      <c r="O56" s="27" t="str">
        <f>'Settings'!E9</f>
        <v>14:00</v>
      </c>
      <c r="P56" s="27" t="str">
        <f>'Settings'!F9</f>
        <v>18:00</v>
      </c>
      <c r="S56" s="0">
        <v>0</v>
      </c>
      <c r="T56" s="0">
        <v>0</v>
      </c>
    </row>
    <row r="57" spans="1:20">
      <c r="A57" s="10" t="s">
        <v>333</v>
      </c>
      <c r="B57" s="10" t="s">
        <v>177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38</v>
      </c>
      <c r="L57" s="12" t="str">
        <f>24*(N57-M57+P57-O57)</f>
        <v>0</v>
      </c>
      <c r="M57" s="27" t="str">
        <f>'Settings'!C10</f>
        <v>08:00</v>
      </c>
      <c r="N57" s="27" t="str">
        <f>'Settings'!D10</f>
        <v>12:00</v>
      </c>
      <c r="O57" s="27" t="str">
        <f>'Settings'!E10</f>
        <v>14:00</v>
      </c>
      <c r="P57" s="27" t="str">
        <f>'Settings'!F10</f>
        <v>18:00</v>
      </c>
      <c r="S57" s="0">
        <v>0</v>
      </c>
      <c r="T57" s="0">
        <v>0</v>
      </c>
    </row>
    <row r="58" spans="1:20">
      <c r="A58" s="10" t="s">
        <v>335</v>
      </c>
      <c r="B58" s="10" t="s">
        <v>179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39</v>
      </c>
      <c r="L58" s="12" t="str">
        <f>24*(N58-M58+P58-O58)</f>
        <v>0</v>
      </c>
      <c r="M58" s="27" t="str">
        <f>'Settings'!C11</f>
        <v>08:00</v>
      </c>
      <c r="N58" s="27" t="str">
        <f>'Settings'!D11</f>
        <v>12:00</v>
      </c>
      <c r="O58" s="27" t="str">
        <f>'Settings'!E11</f>
        <v>14:00</v>
      </c>
      <c r="P58" s="27" t="str">
        <f>'Settings'!F11</f>
        <v>18:00</v>
      </c>
      <c r="S58" s="0">
        <v>0</v>
      </c>
      <c r="T58" s="0">
        <v>0</v>
      </c>
    </row>
    <row r="59" spans="1:20">
      <c r="A59" s="10" t="s">
        <v>337</v>
      </c>
      <c r="B59" s="10" t="s">
        <v>181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40</v>
      </c>
      <c r="L59" s="12" t="str">
        <f>24*(N59-M59+P59-O59)</f>
        <v>0</v>
      </c>
      <c r="M59" s="27" t="str">
        <f>'Settings'!C12</f>
        <v>08:00</v>
      </c>
      <c r="N59" s="27" t="str">
        <f>'Settings'!D12</f>
        <v>12:00</v>
      </c>
      <c r="O59" s="27" t="str">
        <f>'Settings'!E12</f>
        <v>14:00</v>
      </c>
      <c r="P59" s="27" t="str">
        <f>'Settings'!F12</f>
        <v>18:00</v>
      </c>
      <c r="S59" s="0">
        <v>0</v>
      </c>
      <c r="T59" s="0">
        <v>0</v>
      </c>
    </row>
    <row r="60" spans="1:20" s="14" customFormat="1">
      <c r="A60" s="14" t="s">
        <v>339</v>
      </c>
      <c r="B60" s="14" t="s">
        <v>183</v>
      </c>
      <c r="C60" s="14">
        <v>1</v>
      </c>
      <c r="D60" s="14">
        <v>0</v>
      </c>
      <c r="E60" s="14">
        <v>1</v>
      </c>
      <c r="F60" s="14">
        <v>1</v>
      </c>
      <c r="G60" s="14" t="s">
        <v>184</v>
      </c>
      <c r="K60" s="25"/>
      <c r="M60" s="29"/>
      <c r="N60" s="29"/>
      <c r="O60" s="29"/>
      <c r="P60" s="29"/>
      <c r="S60" s="14">
        <v>0</v>
      </c>
      <c r="T60" s="14">
        <v>0</v>
      </c>
    </row>
    <row r="61" spans="1:20" s="13" customFormat="1">
      <c r="A61" s="13" t="s">
        <v>342</v>
      </c>
      <c r="B61" s="13" t="s">
        <v>186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329</v>
      </c>
      <c r="B62" s="10" t="s">
        <v>188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41</v>
      </c>
      <c r="L62" s="12" t="str">
        <f>24*(N62-M62+P62-O62)</f>
        <v>0</v>
      </c>
      <c r="M62" s="27" t="str">
        <f>'Settings'!C8</f>
        <v>08:00</v>
      </c>
      <c r="N62" s="27" t="str">
        <f>'Settings'!D8</f>
        <v>12:00</v>
      </c>
      <c r="O62" s="27" t="str">
        <f>'Settings'!E8</f>
        <v>14:00</v>
      </c>
      <c r="P62" s="27" t="str">
        <f>'Settings'!F8</f>
        <v>18:00</v>
      </c>
      <c r="S62" s="0">
        <v>0</v>
      </c>
      <c r="T62" s="0">
        <v>0</v>
      </c>
    </row>
    <row r="63" spans="1:20">
      <c r="A63" s="10" t="s">
        <v>331</v>
      </c>
      <c r="B63" s="10" t="s">
        <v>190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42</v>
      </c>
      <c r="L63" s="12" t="str">
        <f>24*(N63-M63+P63-O63)</f>
        <v>0</v>
      </c>
      <c r="M63" s="27" t="str">
        <f>'Settings'!C9</f>
        <v>08:00</v>
      </c>
      <c r="N63" s="27" t="str">
        <f>'Settings'!D9</f>
        <v>12:00</v>
      </c>
      <c r="O63" s="27" t="str">
        <f>'Settings'!E9</f>
        <v>14:00</v>
      </c>
      <c r="P63" s="27" t="str">
        <f>'Settings'!F9</f>
        <v>18:00</v>
      </c>
      <c r="S63" s="0">
        <v>0</v>
      </c>
      <c r="T63" s="0">
        <v>0</v>
      </c>
    </row>
    <row r="64" spans="1:20">
      <c r="A64" s="10" t="s">
        <v>333</v>
      </c>
      <c r="B64" s="10" t="s">
        <v>192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43</v>
      </c>
      <c r="L64" s="12" t="str">
        <f>24*(N64-M64+P64-O64)</f>
        <v>0</v>
      </c>
      <c r="M64" s="27" t="str">
        <f>'Settings'!C10</f>
        <v>08:00</v>
      </c>
      <c r="N64" s="27" t="str">
        <f>'Settings'!D10</f>
        <v>12:00</v>
      </c>
      <c r="O64" s="27" t="str">
        <f>'Settings'!E10</f>
        <v>14:00</v>
      </c>
      <c r="P64" s="27" t="str">
        <f>'Settings'!F10</f>
        <v>18:00</v>
      </c>
      <c r="S64" s="0">
        <v>0</v>
      </c>
      <c r="T64" s="0">
        <v>0</v>
      </c>
    </row>
    <row r="65" spans="1:20">
      <c r="A65" s="10" t="s">
        <v>335</v>
      </c>
      <c r="B65" s="10" t="s">
        <v>194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44</v>
      </c>
      <c r="L65" s="12" t="str">
        <f>24*(N65-M65+P65-O65)</f>
        <v>0</v>
      </c>
      <c r="M65" s="27" t="str">
        <f>'Settings'!C11</f>
        <v>08:00</v>
      </c>
      <c r="N65" s="27" t="str">
        <f>'Settings'!D11</f>
        <v>12:00</v>
      </c>
      <c r="O65" s="27" t="str">
        <f>'Settings'!E11</f>
        <v>14:00</v>
      </c>
      <c r="P65" s="27" t="str">
        <f>'Settings'!F11</f>
        <v>18:00</v>
      </c>
      <c r="S65" s="0">
        <v>0</v>
      </c>
      <c r="T65" s="0">
        <v>0</v>
      </c>
    </row>
    <row r="66" spans="1:20">
      <c r="A66" s="10" t="s">
        <v>337</v>
      </c>
      <c r="B66" s="10" t="s">
        <v>196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45</v>
      </c>
      <c r="L66" s="12" t="str">
        <f>24*(N66-M66+P66-O66)</f>
        <v>0</v>
      </c>
      <c r="M66" s="27" t="str">
        <f>'Settings'!C12</f>
        <v>08:00</v>
      </c>
      <c r="N66" s="27" t="str">
        <f>'Settings'!D12</f>
        <v>12:00</v>
      </c>
      <c r="O66" s="27" t="str">
        <f>'Settings'!E12</f>
        <v>14:00</v>
      </c>
      <c r="P66" s="27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339</v>
      </c>
      <c r="B67" s="13" t="s">
        <v>198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200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329</v>
      </c>
      <c r="B69" s="10" t="s">
        <v>202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46</v>
      </c>
      <c r="L69" s="12" t="str">
        <f>24*(N69-M69+P69-O69)</f>
        <v>0</v>
      </c>
      <c r="M69" s="27" t="str">
        <f>'Settings'!C8</f>
        <v>08:00</v>
      </c>
      <c r="N69" s="27" t="str">
        <f>'Settings'!D8</f>
        <v>12:00</v>
      </c>
      <c r="O69" s="27" t="str">
        <f>'Settings'!E8</f>
        <v>14:00</v>
      </c>
      <c r="P69" s="27" t="str">
        <f>'Settings'!F8</f>
        <v>18:00</v>
      </c>
      <c r="S69" s="0">
        <v>0</v>
      </c>
      <c r="T69" s="0">
        <v>0</v>
      </c>
    </row>
    <row r="70" spans="1:20">
      <c r="A70" s="10" t="s">
        <v>331</v>
      </c>
      <c r="B70" s="10" t="s">
        <v>204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47</v>
      </c>
      <c r="L70" s="12" t="str">
        <f>24*(N70-M70+P70-O70)</f>
        <v>0</v>
      </c>
      <c r="M70" s="27" t="str">
        <f>'Settings'!C9</f>
        <v>08:00</v>
      </c>
      <c r="N70" s="27" t="str">
        <f>'Settings'!D9</f>
        <v>12:00</v>
      </c>
      <c r="O70" s="27" t="str">
        <f>'Settings'!E9</f>
        <v>14:00</v>
      </c>
      <c r="P70" s="27" t="str">
        <f>'Settings'!F9</f>
        <v>18:00</v>
      </c>
      <c r="S70" s="0">
        <v>0</v>
      </c>
      <c r="T70" s="0">
        <v>0</v>
      </c>
    </row>
    <row r="71" spans="1:20">
      <c r="A71" s="10" t="s">
        <v>333</v>
      </c>
      <c r="B71" s="10" t="s">
        <v>206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48</v>
      </c>
      <c r="L71" s="12" t="str">
        <f>24*(N71-M71+P71-O71)</f>
        <v>0</v>
      </c>
      <c r="M71" s="27" t="str">
        <f>'Settings'!C10</f>
        <v>08:00</v>
      </c>
      <c r="N71" s="27" t="str">
        <f>'Settings'!D10</f>
        <v>12:00</v>
      </c>
      <c r="O71" s="27" t="str">
        <f>'Settings'!E10</f>
        <v>14:00</v>
      </c>
      <c r="P71" s="27" t="str">
        <f>'Settings'!F10</f>
        <v>18:00</v>
      </c>
      <c r="S71" s="0">
        <v>0</v>
      </c>
      <c r="T71" s="0">
        <v>0</v>
      </c>
    </row>
    <row r="72" spans="1:20" s="14" customFormat="1">
      <c r="A72" s="14" t="s">
        <v>335</v>
      </c>
      <c r="B72" s="14" t="s">
        <v>208</v>
      </c>
      <c r="C72" s="14">
        <v>1</v>
      </c>
      <c r="D72" s="14">
        <v>0</v>
      </c>
      <c r="E72" s="14">
        <v>0</v>
      </c>
      <c r="F72" s="14">
        <v>1</v>
      </c>
      <c r="G72" s="14" t="s">
        <v>209</v>
      </c>
      <c r="K72" s="25"/>
      <c r="M72" s="29"/>
      <c r="N72" s="29"/>
      <c r="O72" s="29"/>
      <c r="P72" s="29"/>
      <c r="S72" s="14">
        <v>0</v>
      </c>
      <c r="T72" s="14">
        <v>0</v>
      </c>
    </row>
    <row r="73" spans="1:20">
      <c r="A73" s="10" t="s">
        <v>337</v>
      </c>
      <c r="B73" s="10" t="s">
        <v>211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49</v>
      </c>
      <c r="L73" s="12" t="str">
        <f>24*(N73-M73+P73-O73)</f>
        <v>0</v>
      </c>
      <c r="M73" s="27" t="str">
        <f>'Settings'!C12</f>
        <v>08:00</v>
      </c>
      <c r="N73" s="27" t="str">
        <f>'Settings'!D12</f>
        <v>12:00</v>
      </c>
      <c r="O73" s="27" t="str">
        <f>'Settings'!E12</f>
        <v>14:00</v>
      </c>
      <c r="P73" s="27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339</v>
      </c>
      <c r="B74" s="13" t="s">
        <v>213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215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329</v>
      </c>
      <c r="B76" s="10" t="s">
        <v>217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50</v>
      </c>
      <c r="L76" s="12" t="str">
        <f>24*(N76-M76+P76-O76)</f>
        <v>0</v>
      </c>
      <c r="M76" s="27" t="str">
        <f>'Settings'!C8</f>
        <v>08:00</v>
      </c>
      <c r="N76" s="27" t="str">
        <f>'Settings'!D8</f>
        <v>12:00</v>
      </c>
      <c r="O76" s="27" t="str">
        <f>'Settings'!E8</f>
        <v>14:00</v>
      </c>
      <c r="P76" s="27" t="str">
        <f>'Settings'!F8</f>
        <v>18:00</v>
      </c>
      <c r="S76" s="0">
        <v>0</v>
      </c>
      <c r="T76" s="0">
        <v>0</v>
      </c>
    </row>
    <row r="77" spans="1:20">
      <c r="A77" s="10" t="s">
        <v>331</v>
      </c>
      <c r="B77" s="10" t="s">
        <v>219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51</v>
      </c>
      <c r="L77" s="12" t="str">
        <f>24*(N77-M77+P77-O77)</f>
        <v>0</v>
      </c>
      <c r="M77" s="27" t="str">
        <f>'Settings'!C9</f>
        <v>08:00</v>
      </c>
      <c r="N77" s="27" t="str">
        <f>'Settings'!D9</f>
        <v>12:00</v>
      </c>
      <c r="O77" s="27" t="str">
        <f>'Settings'!E9</f>
        <v>14:00</v>
      </c>
      <c r="P77" s="27" t="str">
        <f>'Settings'!F9</f>
        <v>18:00</v>
      </c>
      <c r="S77" s="0">
        <v>0</v>
      </c>
      <c r="T77" s="0">
        <v>0</v>
      </c>
    </row>
    <row r="78" spans="1:20">
      <c r="A78" s="10" t="s">
        <v>333</v>
      </c>
      <c r="B78" s="10" t="s">
        <v>221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52</v>
      </c>
      <c r="L78" s="12" t="str">
        <f>24*(N78-M78+P78-O78)</f>
        <v>0</v>
      </c>
      <c r="M78" s="27" t="str">
        <f>'Settings'!C10</f>
        <v>08:00</v>
      </c>
      <c r="N78" s="27" t="str">
        <f>'Settings'!D10</f>
        <v>12:00</v>
      </c>
      <c r="O78" s="27" t="str">
        <f>'Settings'!E10</f>
        <v>14:00</v>
      </c>
      <c r="P78" s="27" t="str">
        <f>'Settings'!F10</f>
        <v>18:00</v>
      </c>
      <c r="S78" s="0">
        <v>0</v>
      </c>
      <c r="T78" s="0">
        <v>0</v>
      </c>
    </row>
    <row r="79" spans="1:20">
      <c r="A79" s="10" t="s">
        <v>335</v>
      </c>
      <c r="B79" s="10" t="s">
        <v>223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53</v>
      </c>
      <c r="L79" s="12" t="str">
        <f>24*(N79-M79+P79-O79)</f>
        <v>0</v>
      </c>
      <c r="M79" s="27" t="str">
        <f>'Settings'!C11</f>
        <v>08:00</v>
      </c>
      <c r="N79" s="27" t="str">
        <f>'Settings'!D11</f>
        <v>12:00</v>
      </c>
      <c r="O79" s="27" t="str">
        <f>'Settings'!E11</f>
        <v>14:00</v>
      </c>
      <c r="P79" s="27" t="str">
        <f>'Settings'!F11</f>
        <v>18:00</v>
      </c>
      <c r="S79" s="0">
        <v>0</v>
      </c>
      <c r="T79" s="0">
        <v>0</v>
      </c>
    </row>
    <row r="80" spans="1:20">
      <c r="A80" s="10" t="s">
        <v>337</v>
      </c>
      <c r="B80" s="10" t="s">
        <v>225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54</v>
      </c>
      <c r="L80" s="12" t="str">
        <f>24*(N80-M80+P80-O80)</f>
        <v>0</v>
      </c>
      <c r="M80" s="27" t="str">
        <f>'Settings'!C12</f>
        <v>08:00</v>
      </c>
      <c r="N80" s="27" t="str">
        <f>'Settings'!D12</f>
        <v>12:00</v>
      </c>
      <c r="O80" s="27" t="str">
        <f>'Settings'!E12</f>
        <v>14:00</v>
      </c>
      <c r="P80" s="27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339</v>
      </c>
      <c r="B81" s="13" t="s">
        <v>227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229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329</v>
      </c>
      <c r="B83" s="10" t="s">
        <v>231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55</v>
      </c>
      <c r="L83" s="12" t="str">
        <f>24*(N83-M83+P83-O83)</f>
        <v>0</v>
      </c>
      <c r="M83" s="27" t="str">
        <f>'Settings'!C8</f>
        <v>08:00</v>
      </c>
      <c r="N83" s="27" t="str">
        <f>'Settings'!D8</f>
        <v>12:00</v>
      </c>
      <c r="O83" s="27" t="str">
        <f>'Settings'!E8</f>
        <v>14:00</v>
      </c>
      <c r="P83" s="27" t="str">
        <f>'Settings'!F8</f>
        <v>18:00</v>
      </c>
      <c r="S83" s="0">
        <v>0</v>
      </c>
      <c r="T83" s="0">
        <v>0</v>
      </c>
    </row>
    <row r="84" spans="1:20">
      <c r="A84" s="10" t="s">
        <v>331</v>
      </c>
      <c r="B84" s="10" t="s">
        <v>233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56</v>
      </c>
      <c r="L84" s="12" t="str">
        <f>24*(N84-M84+P84-O84)</f>
        <v>0</v>
      </c>
      <c r="M84" s="27" t="str">
        <f>'Settings'!C9</f>
        <v>08:00</v>
      </c>
      <c r="N84" s="27" t="str">
        <f>'Settings'!D9</f>
        <v>12:00</v>
      </c>
      <c r="O84" s="27" t="str">
        <f>'Settings'!E9</f>
        <v>14:00</v>
      </c>
      <c r="P84" s="27" t="str">
        <f>'Settings'!F9</f>
        <v>18:00</v>
      </c>
      <c r="S84" s="0">
        <v>0</v>
      </c>
      <c r="T84" s="0">
        <v>0</v>
      </c>
    </row>
    <row r="85" spans="1:20">
      <c r="A85" s="10" t="s">
        <v>333</v>
      </c>
      <c r="B85" s="10" t="s">
        <v>235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57</v>
      </c>
      <c r="L85" s="12" t="str">
        <f>24*(N85-M85+P85-O85)</f>
        <v>0</v>
      </c>
      <c r="M85" s="27" t="str">
        <f>'Settings'!C10</f>
        <v>08:00</v>
      </c>
      <c r="N85" s="27" t="str">
        <f>'Settings'!D10</f>
        <v>12:00</v>
      </c>
      <c r="O85" s="27" t="str">
        <f>'Settings'!E10</f>
        <v>14:00</v>
      </c>
      <c r="P85" s="27" t="str">
        <f>'Settings'!F10</f>
        <v>18:00</v>
      </c>
      <c r="S85" s="0">
        <v>0</v>
      </c>
      <c r="T85" s="0">
        <v>0</v>
      </c>
    </row>
    <row r="86" spans="1:20">
      <c r="A86" s="10" t="s">
        <v>335</v>
      </c>
      <c r="B86" s="10" t="s">
        <v>237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58</v>
      </c>
      <c r="L86" s="12" t="str">
        <f>24*(N86-M86+P86-O86)</f>
        <v>0</v>
      </c>
      <c r="M86" s="27" t="str">
        <f>'Settings'!C11</f>
        <v>08:00</v>
      </c>
      <c r="N86" s="27" t="str">
        <f>'Settings'!D11</f>
        <v>12:00</v>
      </c>
      <c r="O86" s="27" t="str">
        <f>'Settings'!E11</f>
        <v>14:00</v>
      </c>
      <c r="P86" s="27" t="str">
        <f>'Settings'!F11</f>
        <v>18:00</v>
      </c>
      <c r="S86" s="0">
        <v>0</v>
      </c>
      <c r="T86" s="0">
        <v>0</v>
      </c>
    </row>
    <row r="87" spans="1:20">
      <c r="A87" s="10" t="s">
        <v>337</v>
      </c>
      <c r="B87" s="10" t="s">
        <v>239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59</v>
      </c>
      <c r="L87" s="12" t="str">
        <f>24*(N87-M87+P87-O87)</f>
        <v>0</v>
      </c>
      <c r="M87" s="27" t="str">
        <f>'Settings'!C12</f>
        <v>08:00</v>
      </c>
      <c r="N87" s="27" t="str">
        <f>'Settings'!D12</f>
        <v>12:00</v>
      </c>
      <c r="O87" s="27" t="str">
        <f>'Settings'!E12</f>
        <v>14:00</v>
      </c>
      <c r="P87" s="27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339</v>
      </c>
      <c r="B88" s="13" t="s">
        <v>241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243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329</v>
      </c>
      <c r="B90" s="10" t="s">
        <v>245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60</v>
      </c>
      <c r="L90" s="12" t="str">
        <f>24*(N90-M90+P90-O90)</f>
        <v>0</v>
      </c>
      <c r="M90" s="27" t="str">
        <f>'Settings'!C8</f>
        <v>08:00</v>
      </c>
      <c r="N90" s="27" t="str">
        <f>'Settings'!D8</f>
        <v>12:00</v>
      </c>
      <c r="O90" s="27" t="str">
        <f>'Settings'!E8</f>
        <v>14:00</v>
      </c>
      <c r="P90" s="27" t="str">
        <f>'Settings'!F8</f>
        <v>18:00</v>
      </c>
      <c r="S90" s="0">
        <v>0</v>
      </c>
      <c r="T90" s="0">
        <v>0</v>
      </c>
    </row>
    <row r="91" spans="1:20">
      <c r="A91" s="10" t="s">
        <v>331</v>
      </c>
      <c r="B91" s="10" t="s">
        <v>247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61</v>
      </c>
      <c r="L91" s="12" t="str">
        <f>24*(N91-M91+P91-O91)</f>
        <v>0</v>
      </c>
      <c r="M91" s="27" t="str">
        <f>'Settings'!C9</f>
        <v>08:00</v>
      </c>
      <c r="N91" s="27" t="str">
        <f>'Settings'!D9</f>
        <v>12:00</v>
      </c>
      <c r="O91" s="27" t="str">
        <f>'Settings'!E9</f>
        <v>14:00</v>
      </c>
      <c r="P91" s="27" t="str">
        <f>'Settings'!F9</f>
        <v>18:00</v>
      </c>
      <c r="S91" s="0">
        <v>0</v>
      </c>
      <c r="T91" s="0">
        <v>0</v>
      </c>
    </row>
    <row r="92" spans="1:20">
      <c r="A92" s="10" t="s">
        <v>333</v>
      </c>
      <c r="B92" s="10" t="s">
        <v>249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62</v>
      </c>
      <c r="L92" s="12" t="str">
        <f>24*(N92-M92+P92-O92)</f>
        <v>0</v>
      </c>
      <c r="M92" s="27" t="str">
        <f>'Settings'!C10</f>
        <v>08:00</v>
      </c>
      <c r="N92" s="27" t="str">
        <f>'Settings'!D10</f>
        <v>12:00</v>
      </c>
      <c r="O92" s="27" t="str">
        <f>'Settings'!E10</f>
        <v>14:00</v>
      </c>
      <c r="P92" s="27" t="str">
        <f>'Settings'!F10</f>
        <v>18:00</v>
      </c>
      <c r="S92" s="0">
        <v>0</v>
      </c>
      <c r="T92" s="0">
        <v>0</v>
      </c>
    </row>
    <row r="93" spans="1:20">
      <c r="A93" s="10" t="s">
        <v>335</v>
      </c>
      <c r="B93" s="10" t="s">
        <v>251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63</v>
      </c>
      <c r="L93" s="12" t="str">
        <f>24*(N93-M93+P93-O93)</f>
        <v>0</v>
      </c>
      <c r="M93" s="27" t="str">
        <f>'Settings'!C11</f>
        <v>08:00</v>
      </c>
      <c r="N93" s="27" t="str">
        <f>'Settings'!D11</f>
        <v>12:00</v>
      </c>
      <c r="O93" s="27" t="str">
        <f>'Settings'!E11</f>
        <v>14:00</v>
      </c>
      <c r="P93" s="27" t="str">
        <f>'Settings'!F11</f>
        <v>18:00</v>
      </c>
      <c r="S93" s="0">
        <v>0</v>
      </c>
      <c r="T93" s="0">
        <v>0</v>
      </c>
    </row>
    <row r="94" spans="1:20">
      <c r="A94" s="10" t="s">
        <v>337</v>
      </c>
      <c r="B94" s="10" t="s">
        <v>253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64</v>
      </c>
      <c r="L94" s="12" t="str">
        <f>24*(N94-M94+P94-O94)</f>
        <v>0</v>
      </c>
      <c r="M94" s="27" t="str">
        <f>'Settings'!C12</f>
        <v>08:00</v>
      </c>
      <c r="N94" s="27" t="str">
        <f>'Settings'!D12</f>
        <v>12:00</v>
      </c>
      <c r="O94" s="27" t="str">
        <f>'Settings'!E12</f>
        <v>14:00</v>
      </c>
      <c r="P94" s="27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339</v>
      </c>
      <c r="B95" s="13" t="s">
        <v>255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257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 s="14" customFormat="1">
      <c r="A97" s="14" t="s">
        <v>329</v>
      </c>
      <c r="B97" s="14" t="s">
        <v>259</v>
      </c>
      <c r="C97" s="14">
        <v>1</v>
      </c>
      <c r="D97" s="14">
        <v>0</v>
      </c>
      <c r="E97" s="14">
        <v>0</v>
      </c>
      <c r="F97" s="14">
        <v>1</v>
      </c>
      <c r="G97" s="14" t="s">
        <v>260</v>
      </c>
      <c r="K97" s="25"/>
      <c r="M97" s="29"/>
      <c r="N97" s="29"/>
      <c r="O97" s="29"/>
      <c r="P97" s="29"/>
      <c r="S97" s="14">
        <v>0</v>
      </c>
      <c r="T97" s="14">
        <v>0</v>
      </c>
    </row>
    <row r="98" spans="1:20">
      <c r="A98" s="10" t="s">
        <v>331</v>
      </c>
      <c r="B98" s="10" t="s">
        <v>262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65</v>
      </c>
      <c r="L98" s="12" t="str">
        <f>24*(N98-M98+P98-O98)</f>
        <v>0</v>
      </c>
      <c r="M98" s="27" t="str">
        <f>'Settings'!C9</f>
        <v>08:00</v>
      </c>
      <c r="N98" s="27" t="str">
        <f>'Settings'!D9</f>
        <v>12:00</v>
      </c>
      <c r="O98" s="27" t="str">
        <f>'Settings'!E9</f>
        <v>14:00</v>
      </c>
      <c r="P98" s="27" t="str">
        <f>'Settings'!F9</f>
        <v>18:00</v>
      </c>
      <c r="S98" s="0">
        <v>0</v>
      </c>
      <c r="T98" s="0">
        <v>0</v>
      </c>
    </row>
    <row r="99" spans="1:20">
      <c r="A99" s="10" t="s">
        <v>333</v>
      </c>
      <c r="B99" s="10" t="s">
        <v>264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66</v>
      </c>
      <c r="L99" s="12" t="str">
        <f>24*(N99-M99+P99-O99)</f>
        <v>0</v>
      </c>
      <c r="M99" s="27" t="str">
        <f>'Settings'!C10</f>
        <v>08:00</v>
      </c>
      <c r="N99" s="27" t="str">
        <f>'Settings'!D10</f>
        <v>12:00</v>
      </c>
      <c r="O99" s="27" t="str">
        <f>'Settings'!E10</f>
        <v>14:00</v>
      </c>
      <c r="P99" s="27" t="str">
        <f>'Settings'!F10</f>
        <v>18:00</v>
      </c>
      <c r="S99" s="0">
        <v>0</v>
      </c>
      <c r="T99" s="0">
        <v>0</v>
      </c>
    </row>
    <row r="100" spans="1:20">
      <c r="A100" s="10" t="s">
        <v>335</v>
      </c>
      <c r="B100" s="10" t="s">
        <v>266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67</v>
      </c>
      <c r="L100" s="12" t="str">
        <f>24*(N100-M100+P100-O100)</f>
        <v>0</v>
      </c>
      <c r="M100" s="27" t="str">
        <f>'Settings'!C11</f>
        <v>08:00</v>
      </c>
      <c r="N100" s="27" t="str">
        <f>'Settings'!D11</f>
        <v>12:00</v>
      </c>
      <c r="O100" s="27" t="str">
        <f>'Settings'!E11</f>
        <v>14:00</v>
      </c>
      <c r="P100" s="27" t="str">
        <f>'Settings'!F11</f>
        <v>18:00</v>
      </c>
      <c r="S100" s="0">
        <v>0</v>
      </c>
      <c r="T100" s="0">
        <v>0</v>
      </c>
    </row>
    <row r="101" spans="1:20">
      <c r="A101" s="10" t="s">
        <v>337</v>
      </c>
      <c r="B101" s="10" t="s">
        <v>268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68</v>
      </c>
      <c r="L101" s="12" t="str">
        <f>24*(N101-M101+P101-O101)</f>
        <v>0</v>
      </c>
      <c r="M101" s="27" t="str">
        <f>'Settings'!C12</f>
        <v>08:00</v>
      </c>
      <c r="N101" s="27" t="str">
        <f>'Settings'!D12</f>
        <v>12:00</v>
      </c>
      <c r="O101" s="27" t="str">
        <f>'Settings'!E12</f>
        <v>14:00</v>
      </c>
      <c r="P101" s="27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339</v>
      </c>
      <c r="B102" s="13" t="s">
        <v>270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272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329</v>
      </c>
      <c r="B104" s="10" t="s">
        <v>274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69</v>
      </c>
      <c r="L104" s="12" t="str">
        <f>24*(N104-M104+P104-O104)</f>
        <v>0</v>
      </c>
      <c r="M104" s="27" t="str">
        <f>'Settings'!C8</f>
        <v>08:00</v>
      </c>
      <c r="N104" s="27" t="str">
        <f>'Settings'!D8</f>
        <v>12:00</v>
      </c>
      <c r="O104" s="27" t="str">
        <f>'Settings'!E8</f>
        <v>14:00</v>
      </c>
      <c r="P104" s="27" t="str">
        <f>'Settings'!F8</f>
        <v>18:00</v>
      </c>
      <c r="S104" s="0">
        <v>0</v>
      </c>
      <c r="T104" s="0">
        <v>0</v>
      </c>
    </row>
    <row r="105" spans="1:20">
      <c r="A105" s="10" t="s">
        <v>331</v>
      </c>
      <c r="B105" s="10" t="s">
        <v>276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70</v>
      </c>
      <c r="L105" s="12" t="str">
        <f>24*(N105-M105+P105-O105)</f>
        <v>0</v>
      </c>
      <c r="M105" s="27" t="str">
        <f>'Settings'!C9</f>
        <v>08:00</v>
      </c>
      <c r="N105" s="27" t="str">
        <f>'Settings'!D9</f>
        <v>12:00</v>
      </c>
      <c r="O105" s="27" t="str">
        <f>'Settings'!E9</f>
        <v>14:00</v>
      </c>
      <c r="P105" s="27" t="str">
        <f>'Settings'!F9</f>
        <v>18:00</v>
      </c>
      <c r="S105" s="0">
        <v>0</v>
      </c>
      <c r="T105" s="0">
        <v>0</v>
      </c>
    </row>
    <row r="106" spans="1:20">
      <c r="A106" s="10" t="s">
        <v>333</v>
      </c>
      <c r="B106" s="10" t="s">
        <v>278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71</v>
      </c>
      <c r="L106" s="12" t="str">
        <f>24*(N106-M106+P106-O106)</f>
        <v>0</v>
      </c>
      <c r="M106" s="27" t="str">
        <f>'Settings'!C10</f>
        <v>08:00</v>
      </c>
      <c r="N106" s="27" t="str">
        <f>'Settings'!D10</f>
        <v>12:00</v>
      </c>
      <c r="O106" s="27" t="str">
        <f>'Settings'!E10</f>
        <v>14:00</v>
      </c>
      <c r="P106" s="27" t="str">
        <f>'Settings'!F10</f>
        <v>18:00</v>
      </c>
      <c r="S106" s="0">
        <v>0</v>
      </c>
      <c r="T106" s="0">
        <v>0</v>
      </c>
    </row>
    <row r="107" spans="1:20">
      <c r="A107" s="10" t="s">
        <v>335</v>
      </c>
      <c r="B107" s="10" t="s">
        <v>280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72</v>
      </c>
      <c r="L107" s="12" t="str">
        <f>24*(N107-M107+P107-O107)</f>
        <v>0</v>
      </c>
      <c r="M107" s="27" t="str">
        <f>'Settings'!C11</f>
        <v>08:00</v>
      </c>
      <c r="N107" s="27" t="str">
        <f>'Settings'!D11</f>
        <v>12:00</v>
      </c>
      <c r="O107" s="27" t="str">
        <f>'Settings'!E11</f>
        <v>14:00</v>
      </c>
      <c r="P107" s="27" t="str">
        <f>'Settings'!F11</f>
        <v>18:00</v>
      </c>
      <c r="S107" s="0">
        <v>0</v>
      </c>
      <c r="T107" s="0">
        <v>0</v>
      </c>
    </row>
    <row r="108" spans="1:20">
      <c r="A108" s="10" t="s">
        <v>337</v>
      </c>
      <c r="B108" s="10" t="s">
        <v>282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73</v>
      </c>
      <c r="L108" s="12" t="str">
        <f>24*(N108-M108+P108-O108)</f>
        <v>0</v>
      </c>
      <c r="M108" s="27" t="str">
        <f>'Settings'!C12</f>
        <v>08:00</v>
      </c>
      <c r="N108" s="27" t="str">
        <f>'Settings'!D12</f>
        <v>12:00</v>
      </c>
      <c r="O108" s="27" t="str">
        <f>'Settings'!E12</f>
        <v>14:00</v>
      </c>
      <c r="P108" s="27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339</v>
      </c>
      <c r="B109" s="13" t="s">
        <v>284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286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329</v>
      </c>
      <c r="B111" s="10" t="s">
        <v>288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74</v>
      </c>
      <c r="L111" s="12" t="str">
        <f>24*(N111-M111+P111-O111)</f>
        <v>0</v>
      </c>
      <c r="M111" s="27" t="str">
        <f>'Settings'!C8</f>
        <v>08:00</v>
      </c>
      <c r="N111" s="27" t="str">
        <f>'Settings'!D8</f>
        <v>12:00</v>
      </c>
      <c r="O111" s="27" t="str">
        <f>'Settings'!E8</f>
        <v>14:00</v>
      </c>
      <c r="P111" s="27" t="str">
        <f>'Settings'!F8</f>
        <v>18:00</v>
      </c>
      <c r="S111" s="0">
        <v>0</v>
      </c>
      <c r="T111" s="0">
        <v>0</v>
      </c>
    </row>
    <row r="112" spans="1:20">
      <c r="A112" s="10" t="s">
        <v>331</v>
      </c>
      <c r="B112" s="10" t="s">
        <v>290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75</v>
      </c>
      <c r="L112" s="12" t="str">
        <f>24*(N112-M112+P112-O112)</f>
        <v>0</v>
      </c>
      <c r="M112" s="27" t="str">
        <f>'Settings'!C9</f>
        <v>08:00</v>
      </c>
      <c r="N112" s="27" t="str">
        <f>'Settings'!D9</f>
        <v>12:00</v>
      </c>
      <c r="O112" s="27" t="str">
        <f>'Settings'!E9</f>
        <v>14:00</v>
      </c>
      <c r="P112" s="27" t="str">
        <f>'Settings'!F9</f>
        <v>18:00</v>
      </c>
      <c r="S112" s="0">
        <v>0</v>
      </c>
      <c r="T112" s="0">
        <v>0</v>
      </c>
    </row>
    <row r="113" spans="1:20">
      <c r="A113" s="10" t="s">
        <v>333</v>
      </c>
      <c r="B113" s="10" t="s">
        <v>292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76</v>
      </c>
      <c r="L113" s="12" t="str">
        <f>24*(N113-M113+P113-O113)</f>
        <v>0</v>
      </c>
      <c r="M113" s="27" t="str">
        <f>'Settings'!C10</f>
        <v>08:00</v>
      </c>
      <c r="N113" s="27" t="str">
        <f>'Settings'!D10</f>
        <v>12:00</v>
      </c>
      <c r="O113" s="27" t="str">
        <f>'Settings'!E10</f>
        <v>14:00</v>
      </c>
      <c r="P113" s="27" t="str">
        <f>'Settings'!F10</f>
        <v>18:00</v>
      </c>
      <c r="S113" s="0">
        <v>0</v>
      </c>
      <c r="T113" s="0">
        <v>0</v>
      </c>
    </row>
    <row r="114" spans="1:20">
      <c r="A114" s="10" t="s">
        <v>335</v>
      </c>
      <c r="B114" s="10" t="s">
        <v>294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77</v>
      </c>
      <c r="L114" s="12" t="str">
        <f>24*(N114-M114+P114-O114)</f>
        <v>0</v>
      </c>
      <c r="M114" s="27" t="str">
        <f>'Settings'!C11</f>
        <v>08:00</v>
      </c>
      <c r="N114" s="27" t="str">
        <f>'Settings'!D11</f>
        <v>12:00</v>
      </c>
      <c r="O114" s="27" t="str">
        <f>'Settings'!E11</f>
        <v>14:00</v>
      </c>
      <c r="P114" s="27" t="str">
        <f>'Settings'!F11</f>
        <v>18:00</v>
      </c>
      <c r="S114" s="0">
        <v>0</v>
      </c>
      <c r="T114" s="0">
        <v>0</v>
      </c>
    </row>
    <row r="115" spans="1:20">
      <c r="A115" s="10" t="s">
        <v>337</v>
      </c>
      <c r="B115" s="10" t="s">
        <v>296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78</v>
      </c>
      <c r="L115" s="12" t="str">
        <f>24*(N115-M115+P115-O115)</f>
        <v>0</v>
      </c>
      <c r="M115" s="27" t="str">
        <f>'Settings'!C12</f>
        <v>08:00</v>
      </c>
      <c r="N115" s="27" t="str">
        <f>'Settings'!D12</f>
        <v>12:00</v>
      </c>
      <c r="O115" s="27" t="str">
        <f>'Settings'!E12</f>
        <v>14:00</v>
      </c>
      <c r="P115" s="27" t="str">
        <f>'Settings'!F12</f>
        <v>18:00</v>
      </c>
      <c r="S115" s="0">
        <v>0</v>
      </c>
      <c r="T115" s="0">
        <v>0</v>
      </c>
    </row>
    <row r="116" spans="1:20" s="13" customFormat="1">
      <c r="A116" s="13" t="s">
        <v>339</v>
      </c>
      <c r="B116" s="13" t="s">
        <v>298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342</v>
      </c>
      <c r="B117" s="13" t="s">
        <v>300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329</v>
      </c>
      <c r="B118" s="10" t="s">
        <v>302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79</v>
      </c>
      <c r="L118" s="12" t="str">
        <f>24*(N118-M118+P118-O118)</f>
        <v>0</v>
      </c>
      <c r="M118" s="27" t="str">
        <f>'Settings'!C8</f>
        <v>08:00</v>
      </c>
      <c r="N118" s="27" t="str">
        <f>'Settings'!D8</f>
        <v>12:00</v>
      </c>
      <c r="O118" s="27" t="str">
        <f>'Settings'!E8</f>
        <v>14:00</v>
      </c>
      <c r="P118" s="27" t="str">
        <f>'Settings'!F8</f>
        <v>18:00</v>
      </c>
      <c r="S118" s="0">
        <v>0</v>
      </c>
      <c r="T118" s="0">
        <v>0</v>
      </c>
    </row>
    <row r="119" spans="1:20">
      <c r="A119" s="10" t="s">
        <v>331</v>
      </c>
      <c r="B119" s="10" t="s">
        <v>304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'Settings'!C9</f>
        <v>08:00</v>
      </c>
      <c r="N119" s="27" t="str">
        <f>'Settings'!D9</f>
        <v>12:00</v>
      </c>
      <c r="O119" s="27" t="str">
        <f>'Settings'!E9</f>
        <v>14:00</v>
      </c>
      <c r="P119" s="27" t="str">
        <f>'Settings'!F9</f>
        <v>18:00</v>
      </c>
      <c r="S119" s="0">
        <v>0</v>
      </c>
      <c r="T119" s="0">
        <v>0</v>
      </c>
    </row>
    <row r="120" spans="1:20">
      <c r="A120" s="10" t="s">
        <v>333</v>
      </c>
      <c r="B120" s="10" t="s">
        <v>306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'Settings'!C10</f>
        <v>08:00</v>
      </c>
      <c r="N120" s="27" t="str">
        <f>'Settings'!D10</f>
        <v>12:00</v>
      </c>
      <c r="O120" s="27" t="str">
        <f>'Settings'!E10</f>
        <v>14:00</v>
      </c>
      <c r="P120" s="27" t="str">
        <f>'Settings'!F10</f>
        <v>18:00</v>
      </c>
      <c r="S120" s="0">
        <v>0</v>
      </c>
      <c r="T120" s="0">
        <v>0</v>
      </c>
    </row>
    <row r="121" spans="1:20">
      <c r="A121" s="10" t="s">
        <v>335</v>
      </c>
      <c r="B121" s="10" t="s">
        <v>308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'Settings'!C11</f>
        <v>08:00</v>
      </c>
      <c r="N121" s="27" t="str">
        <f>'Settings'!D11</f>
        <v>12:00</v>
      </c>
      <c r="O121" s="27" t="str">
        <f>'Settings'!E11</f>
        <v>14:00</v>
      </c>
      <c r="P121" s="27" t="str">
        <f>'Settings'!F11</f>
        <v>18:00</v>
      </c>
      <c r="S121" s="0">
        <v>0</v>
      </c>
      <c r="T121" s="0">
        <v>0</v>
      </c>
    </row>
    <row r="122" spans="1:20">
      <c r="A122" s="10" t="s">
        <v>337</v>
      </c>
      <c r="B122" s="10" t="s">
        <v>310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'Settings'!C12</f>
        <v>08:00</v>
      </c>
      <c r="N122" s="27" t="str">
        <f>'Settings'!D12</f>
        <v>12:00</v>
      </c>
      <c r="O122" s="27" t="str">
        <f>'Settings'!E12</f>
        <v>14:00</v>
      </c>
      <c r="P122" s="27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339</v>
      </c>
      <c r="B123" s="13" t="s">
        <v>312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314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329</v>
      </c>
      <c r="B125" s="10" t="s">
        <v>316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'Settings'!C8</f>
        <v>08:00</v>
      </c>
      <c r="N125" s="27" t="str">
        <f>'Settings'!D8</f>
        <v>12:00</v>
      </c>
      <c r="O125" s="27" t="str">
        <f>'Settings'!E8</f>
        <v>14:00</v>
      </c>
      <c r="P125" s="27" t="str">
        <f>'Settings'!F8</f>
        <v>18:00</v>
      </c>
      <c r="S125" s="0">
        <v>0</v>
      </c>
      <c r="T125" s="0">
        <v>0</v>
      </c>
    </row>
    <row r="126" spans="1:20">
      <c r="A126" s="10" t="s">
        <v>331</v>
      </c>
      <c r="B126" s="10" t="s">
        <v>318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'Settings'!C9</f>
        <v>08:00</v>
      </c>
      <c r="N126" s="27" t="str">
        <f>'Settings'!D9</f>
        <v>12:00</v>
      </c>
      <c r="O126" s="27" t="str">
        <f>'Settings'!E9</f>
        <v>14:00</v>
      </c>
      <c r="P126" s="27" t="str">
        <f>'Settings'!F9</f>
        <v>18:00</v>
      </c>
      <c r="S126" s="0">
        <v>0</v>
      </c>
      <c r="T126" s="0">
        <v>0</v>
      </c>
    </row>
    <row r="127" spans="1:20">
      <c r="A127" s="10" t="s">
        <v>333</v>
      </c>
      <c r="B127" s="10" t="s">
        <v>320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'Settings'!C10</f>
        <v>08:00</v>
      </c>
      <c r="N127" s="27" t="str">
        <f>'Settings'!D10</f>
        <v>12:00</v>
      </c>
      <c r="O127" s="27" t="str">
        <f>'Settings'!E10</f>
        <v>14:00</v>
      </c>
      <c r="P127" s="27" t="str">
        <f>'Settings'!F10</f>
        <v>18:00</v>
      </c>
      <c r="S127" s="0">
        <v>0</v>
      </c>
      <c r="T127" s="0">
        <v>0</v>
      </c>
    </row>
    <row r="128" spans="1:20">
      <c r="A128" s="10" t="s">
        <v>335</v>
      </c>
      <c r="B128" s="10" t="s">
        <v>322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'Settings'!C11</f>
        <v>08:00</v>
      </c>
      <c r="N128" s="27" t="str">
        <f>'Settings'!D11</f>
        <v>12:00</v>
      </c>
      <c r="O128" s="27" t="str">
        <f>'Settings'!E11</f>
        <v>14:00</v>
      </c>
      <c r="P128" s="27" t="str">
        <f>'Settings'!F11</f>
        <v>18:00</v>
      </c>
      <c r="S128" s="0">
        <v>0</v>
      </c>
      <c r="T128" s="0">
        <v>0</v>
      </c>
    </row>
    <row r="129" spans="1:20">
      <c r="A129" s="10" t="s">
        <v>337</v>
      </c>
      <c r="B129" s="10" t="s">
        <v>324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'Settings'!C12</f>
        <v>08:00</v>
      </c>
      <c r="N129" s="27" t="str">
        <f>'Settings'!D12</f>
        <v>12:00</v>
      </c>
      <c r="O129" s="27" t="str">
        <f>'Settings'!E12</f>
        <v>14:00</v>
      </c>
      <c r="P129" s="27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339</v>
      </c>
      <c r="B130" s="13" t="s">
        <v>326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328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329</v>
      </c>
      <c r="B132" s="10" t="s">
        <v>330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'Settings'!C8</f>
        <v>08:00</v>
      </c>
      <c r="N132" s="27" t="str">
        <f>'Settings'!D8</f>
        <v>12:00</v>
      </c>
      <c r="O132" s="27" t="str">
        <f>'Settings'!E8</f>
        <v>14:00</v>
      </c>
      <c r="P132" s="27" t="str">
        <f>'Settings'!F8</f>
        <v>18:00</v>
      </c>
      <c r="S132" s="0">
        <v>0</v>
      </c>
      <c r="T132" s="0">
        <v>0</v>
      </c>
    </row>
    <row r="133" spans="1:20">
      <c r="A133" s="10" t="s">
        <v>331</v>
      </c>
      <c r="B133" s="10" t="s">
        <v>332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'Settings'!C9</f>
        <v>08:00</v>
      </c>
      <c r="N133" s="27" t="str">
        <f>'Settings'!D9</f>
        <v>12:00</v>
      </c>
      <c r="O133" s="27" t="str">
        <f>'Settings'!E9</f>
        <v>14:00</v>
      </c>
      <c r="P133" s="27" t="str">
        <f>'Settings'!F9</f>
        <v>18:00</v>
      </c>
      <c r="S133" s="0">
        <v>0</v>
      </c>
      <c r="T133" s="0">
        <v>0</v>
      </c>
    </row>
    <row r="134" spans="1:20">
      <c r="A134" s="10" t="s">
        <v>333</v>
      </c>
      <c r="B134" s="10" t="s">
        <v>334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'Settings'!C10</f>
        <v>08:00</v>
      </c>
      <c r="N134" s="27" t="str">
        <f>'Settings'!D10</f>
        <v>12:00</v>
      </c>
      <c r="O134" s="27" t="str">
        <f>'Settings'!E10</f>
        <v>14:00</v>
      </c>
      <c r="P134" s="27" t="str">
        <f>'Settings'!F10</f>
        <v>18:00</v>
      </c>
      <c r="S134" s="0">
        <v>0</v>
      </c>
      <c r="T134" s="0">
        <v>0</v>
      </c>
    </row>
    <row r="135" spans="1:20">
      <c r="A135" s="10" t="s">
        <v>335</v>
      </c>
      <c r="B135" s="10" t="s">
        <v>336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'Settings'!C11</f>
        <v>08:00</v>
      </c>
      <c r="N135" s="27" t="str">
        <f>'Settings'!D11</f>
        <v>12:00</v>
      </c>
      <c r="O135" s="27" t="str">
        <f>'Settings'!E11</f>
        <v>14:00</v>
      </c>
      <c r="P135" s="27" t="str">
        <f>'Settings'!F11</f>
        <v>18:00</v>
      </c>
      <c r="S135" s="0">
        <v>0</v>
      </c>
      <c r="T135" s="0">
        <v>0</v>
      </c>
    </row>
    <row r="136" spans="1:20">
      <c r="A136" s="10" t="s">
        <v>337</v>
      </c>
      <c r="B136" s="10" t="s">
        <v>338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'Settings'!C12</f>
        <v>08:00</v>
      </c>
      <c r="N136" s="27" t="str">
        <f>'Settings'!D12</f>
        <v>12:00</v>
      </c>
      <c r="O136" s="27" t="str">
        <f>'Settings'!E12</f>
        <v>14:00</v>
      </c>
      <c r="P136" s="27" t="str">
        <f>'Settings'!F12</f>
        <v>18:00</v>
      </c>
      <c r="S136" s="0">
        <v>0</v>
      </c>
      <c r="T136" s="0">
        <v>0</v>
      </c>
    </row>
    <row r="137" spans="1:20" s="14" customFormat="1">
      <c r="A137" s="14" t="s">
        <v>339</v>
      </c>
      <c r="B137" s="14" t="s">
        <v>340</v>
      </c>
      <c r="C137" s="14">
        <v>1</v>
      </c>
      <c r="D137" s="14">
        <v>0</v>
      </c>
      <c r="E137" s="14">
        <v>1</v>
      </c>
      <c r="F137" s="14">
        <v>1</v>
      </c>
      <c r="G137" s="14" t="s">
        <v>341</v>
      </c>
      <c r="K137" s="25"/>
      <c r="M137" s="29"/>
      <c r="N137" s="29"/>
      <c r="O137" s="29"/>
      <c r="P137" s="29"/>
      <c r="S137" s="14">
        <v>0</v>
      </c>
      <c r="T137" s="14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7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354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0</v>
      </c>
      <c r="F3" s="0">
        <f>SUM(Days!H6:H12)</f>
        <v>0</v>
      </c>
      <c r="G3" s="0">
        <f>SUM(Days!L6:L12)</f>
        <v>0</v>
      </c>
    </row>
    <row r="4" spans="1:8">
      <c r="A4" s="0" t="s">
        <v>355</v>
      </c>
      <c r="B4" s="0">
        <f>SUM(Days!C13:C19)</f>
        <v>7</v>
      </c>
      <c r="C4" s="0">
        <f>SUM(Days!D13:D19)</f>
        <v>5</v>
      </c>
      <c r="D4" s="13">
        <f>SUM(Days!E13:E19)</f>
        <v>2</v>
      </c>
      <c r="E4" s="14">
        <f>SUM(Days!F13:F19)</f>
        <v>1</v>
      </c>
      <c r="F4" s="0">
        <f>SUM(Days!H13:H19)</f>
        <v>0</v>
      </c>
      <c r="G4" s="0">
        <f>SUM(Days!L13:L19)</f>
        <v>0</v>
      </c>
    </row>
    <row r="5" spans="1:8">
      <c r="A5" s="0" t="s">
        <v>356</v>
      </c>
      <c r="B5" s="0">
        <f>SUM(Days!C20:C26)</f>
        <v>7</v>
      </c>
      <c r="C5" s="0">
        <f>SUM(Days!D20:D26)</f>
        <v>4</v>
      </c>
      <c r="D5" s="13">
        <f>SUM(Days!E20:E26)</f>
        <v>2</v>
      </c>
      <c r="E5" s="14">
        <f>SUM(Days!F20:F26)</f>
        <v>1</v>
      </c>
      <c r="F5" s="0">
        <f>SUM(Days!H20:H26)</f>
        <v>0</v>
      </c>
      <c r="G5" s="0">
        <f>SUM(Days!L20:L26)</f>
        <v>0</v>
      </c>
    </row>
    <row r="6" spans="1:8">
      <c r="A6" s="0" t="s">
        <v>357</v>
      </c>
      <c r="B6" s="0">
        <f>SUM(Days!C27:C33)</f>
        <v>7</v>
      </c>
      <c r="C6" s="0">
        <f>SUM(Days!D27:D33)</f>
        <v>4</v>
      </c>
      <c r="D6" s="13">
        <f>SUM(Days!E27:E33)</f>
        <v>2</v>
      </c>
      <c r="E6" s="14">
        <f>SUM(Days!F27:F33)</f>
        <v>1</v>
      </c>
      <c r="F6" s="0">
        <f>SUM(Days!H27:H33)</f>
        <v>0</v>
      </c>
      <c r="G6" s="0">
        <f>SUM(Days!L27:L33)</f>
        <v>0</v>
      </c>
    </row>
    <row r="7" spans="1:8">
      <c r="A7" s="0" t="s">
        <v>358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359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360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361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1</v>
      </c>
      <c r="F10" s="0">
        <f>SUM(Days!H55:H61)</f>
        <v>0</v>
      </c>
      <c r="G10" s="0">
        <f>SUM(Days!L55:L61)</f>
        <v>0</v>
      </c>
    </row>
    <row r="11" spans="1:8">
      <c r="A11" s="0" t="s">
        <v>362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363</v>
      </c>
      <c r="B12" s="0">
        <f>SUM(Days!C69:C75)</f>
        <v>7</v>
      </c>
      <c r="C12" s="0">
        <f>SUM(Days!D69:D75)</f>
        <v>4</v>
      </c>
      <c r="D12" s="13">
        <f>SUM(Days!E69:E75)</f>
        <v>2</v>
      </c>
      <c r="E12" s="14">
        <f>SUM(Days!F69:F75)</f>
        <v>1</v>
      </c>
      <c r="F12" s="0">
        <f>SUM(Days!H69:H75)</f>
        <v>0</v>
      </c>
      <c r="G12" s="0">
        <f>SUM(Days!L69:L75)</f>
        <v>0</v>
      </c>
    </row>
    <row r="13" spans="1:8">
      <c r="A13" s="0" t="s">
        <v>364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365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366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367</v>
      </c>
      <c r="B16" s="0">
        <f>SUM(Days!C97:C103)</f>
        <v>7</v>
      </c>
      <c r="C16" s="0">
        <f>SUM(Days!D97:D103)</f>
        <v>4</v>
      </c>
      <c r="D16" s="13">
        <f>SUM(Days!E97:E103)</f>
        <v>2</v>
      </c>
      <c r="E16" s="14">
        <f>SUM(Days!F97:F103)</f>
        <v>1</v>
      </c>
      <c r="F16" s="0">
        <f>SUM(Days!H97:H103)</f>
        <v>0</v>
      </c>
      <c r="G16" s="0">
        <f>SUM(Days!L97:L103)</f>
        <v>0</v>
      </c>
    </row>
    <row r="17" spans="1:8">
      <c r="A17" s="0" t="s">
        <v>368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369</v>
      </c>
      <c r="B18" s="0">
        <f>SUM(Days!C111:C117)</f>
        <v>7</v>
      </c>
      <c r="C18" s="0">
        <f>SUM(Days!D111:D117)</f>
        <v>5</v>
      </c>
      <c r="D18" s="13">
        <f>SUM(Days!E111:E117)</f>
        <v>2</v>
      </c>
      <c r="E18" s="14">
        <f>SUM(Days!F111:F117)</f>
        <v>0</v>
      </c>
      <c r="F18" s="0">
        <f>SUM(Days!H111:H117)</f>
        <v>0</v>
      </c>
      <c r="G18" s="0">
        <f>SUM(Days!L111:L117)</f>
        <v>0</v>
      </c>
    </row>
    <row r="19" spans="1:8">
      <c r="A19" s="0" t="s">
        <v>370</v>
      </c>
      <c r="B19" s="0">
        <f>SUM(Days!C118:C124)</f>
        <v>7</v>
      </c>
      <c r="C19" s="0">
        <f>SUM(Days!D118:D124)</f>
        <v>5</v>
      </c>
      <c r="D19" s="13">
        <f>SUM(Days!E118:E124)</f>
        <v>2</v>
      </c>
      <c r="E19" s="14">
        <f>SUM(Days!F118:F124)</f>
        <v>0</v>
      </c>
      <c r="F19" s="0">
        <f>SUM(Days!H118:H124)</f>
        <v>0</v>
      </c>
      <c r="G19" s="0">
        <f>SUM(Days!L118:L124)</f>
        <v>0</v>
      </c>
    </row>
    <row r="20" spans="1:8">
      <c r="A20" s="0" t="s">
        <v>371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372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1</v>
      </c>
      <c r="F21" s="0">
        <f>SUM(Days!H132:H138)</f>
        <v>0</v>
      </c>
      <c r="G21" s="0">
        <f>SUM(Days!L132:L138)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7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0" t="s">
        <v>382</v>
      </c>
      <c r="B3" s="0">
        <f>SUM(Days!C19:C49)</f>
        <v>31</v>
      </c>
      <c r="C3" s="0">
        <f>SUM(Days!D19:D49)</f>
        <v>20</v>
      </c>
      <c r="D3" s="13">
        <f>SUM(Days!E19:E49)</f>
        <v>9</v>
      </c>
      <c r="E3" s="14">
        <f>SUM(Days!F19:F49)</f>
        <v>3</v>
      </c>
      <c r="F3" s="0">
        <f>SUM(Days!H19:H49)</f>
        <v>0</v>
      </c>
      <c r="G3" s="0">
        <f>SUM(Days!L19:L49)</f>
        <v>0</v>
      </c>
    </row>
    <row r="4" spans="1:8">
      <c r="A4" s="0" t="s">
        <v>383</v>
      </c>
      <c r="B4" s="0">
        <f>SUM(Days!C50:C77)</f>
        <v>28</v>
      </c>
      <c r="C4" s="0">
        <f>SUM(Days!D50:D77)</f>
        <v>19</v>
      </c>
      <c r="D4" s="13">
        <f>SUM(Days!E50:E77)</f>
        <v>8</v>
      </c>
      <c r="E4" s="14">
        <f>SUM(Days!F50:F77)</f>
        <v>2</v>
      </c>
      <c r="F4" s="0">
        <f>SUM(Days!H50:H77)</f>
        <v>0</v>
      </c>
      <c r="G4" s="0">
        <f>SUM(Days!L50:L77)</f>
        <v>0</v>
      </c>
    </row>
    <row r="5" spans="1:8">
      <c r="A5" s="0" t="s">
        <v>384</v>
      </c>
      <c r="B5" s="0">
        <f>SUM(Days!C78:C108)</f>
        <v>31</v>
      </c>
      <c r="C5" s="0">
        <f>SUM(Days!D78:D108)</f>
        <v>22</v>
      </c>
      <c r="D5" s="13">
        <f>SUM(Days!E78:E108)</f>
        <v>8</v>
      </c>
      <c r="E5" s="14">
        <f>SUM(Days!F78:F108)</f>
        <v>1</v>
      </c>
      <c r="F5" s="0">
        <f>SUM(Days!H78:H108)</f>
        <v>0</v>
      </c>
      <c r="G5" s="0">
        <f>SUM(Days!L78:L108)</f>
        <v>0</v>
      </c>
    </row>
    <row r="6" spans="1:8">
      <c r="A6" s="0" t="s">
        <v>385</v>
      </c>
      <c r="B6" s="0">
        <f>SUM(Days!C109:C138)</f>
        <v>30</v>
      </c>
      <c r="C6" s="0">
        <f>SUM(Days!D109:D138)</f>
        <v>20</v>
      </c>
      <c r="D6" s="13">
        <f>SUM(Days!E109:E138)</f>
        <v>10</v>
      </c>
      <c r="E6" s="14">
        <f>SUM(Days!F109:F138)</f>
        <v>1</v>
      </c>
      <c r="F6" s="0">
        <f>SUM(Days!H109:H138)</f>
        <v>0</v>
      </c>
      <c r="G6" s="0">
        <f>SUM(Days!L109:L138)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7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81</v>
      </c>
      <c r="D3" s="13">
        <f>SUM(Days!E19:E138)</f>
        <v>35</v>
      </c>
      <c r="E3" s="14">
        <f>SUM(Days!F19:F138)</f>
        <v>7</v>
      </c>
      <c r="F3" s="0">
        <f>SUM(Days!H19:H138)</f>
        <v>0</v>
      </c>
      <c r="G3" s="0">
        <f>SUM(Days!L19:L138)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7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2025-10-04T05:24:21+09:00</dcterms:created>
  <dcterms:modified xsi:type="dcterms:W3CDTF">2025-10-04T05:24:21+09:00</dcterms:modified>
  <dc:title>Untitled Spreadsheet</dc:title>
  <dc:description/>
  <dc:subject/>
  <cp:keywords/>
  <cp:category/>
</cp:coreProperties>
</file>